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24990" windowHeight="13230" firstSheet="9" activeTab="14"/>
  </bookViews>
  <sheets>
    <sheet name="département_64" sheetId="11" r:id="rId1"/>
    <sheet name="region_75" sheetId="1" r:id="rId2"/>
    <sheet name="département_16" sheetId="2" r:id="rId3"/>
    <sheet name="département_17" sheetId="4" r:id="rId4"/>
    <sheet name="département_19" sheetId="5" r:id="rId5"/>
    <sheet name="département_23" sheetId="6" r:id="rId6"/>
    <sheet name="département_24" sheetId="7" r:id="rId7"/>
    <sheet name="département_33" sheetId="8" r:id="rId8"/>
    <sheet name="département_40" sheetId="9" r:id="rId9"/>
    <sheet name="département_47" sheetId="10" r:id="rId10"/>
    <sheet name="département_64 (2)" sheetId="17" r:id="rId11"/>
    <sheet name="département_79" sheetId="16" r:id="rId12"/>
    <sheet name="département_86" sheetId="18" r:id="rId13"/>
    <sheet name="département_87" sheetId="19" r:id="rId14"/>
    <sheet name="Définition" sheetId="21" r:id="rId15"/>
  </sheets>
  <definedNames>
    <definedName name="_xlnm.Print_Titles" localSheetId="1">region_75!$1:$3</definedName>
  </definedNames>
  <calcPr calcId="0"/>
</workbook>
</file>

<file path=xl/sharedStrings.xml><?xml version="1.0" encoding="utf-8"?>
<sst xmlns="http://schemas.openxmlformats.org/spreadsheetml/2006/main" count="755" uniqueCount="313">
  <si>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</si>
  <si>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</si>
  <si>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</si>
  <si>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</si>
  <si>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</si>
  <si>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</si>
  <si>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</si>
  <si>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</si>
  <si>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</si>
  <si>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</si>
  <si>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</si>
  <si>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</si>
  <si>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</si>
  <si>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</si>
  <si>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</si>
  <si>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</si>
  <si>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</si>
  <si>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</si>
  <si>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</si>
  <si>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16 Charente - CA du Grand Angoulême (Grandangoulême)</t>
  </si>
  <si>
    <t>QP016001</t>
  </si>
  <si>
    <t>Basseau - Grande Garenne</t>
  </si>
  <si>
    <t>PET</t>
  </si>
  <si>
    <t>IND</t>
  </si>
  <si>
    <t>GDE</t>
  </si>
  <si>
    <t>QP016002</t>
  </si>
  <si>
    <t>Ma Campagne</t>
  </si>
  <si>
    <t>QP016003</t>
  </si>
  <si>
    <t>Bel Air - La Grand Font</t>
  </si>
  <si>
    <t>INT</t>
  </si>
  <si>
    <t>IR</t>
  </si>
  <si>
    <t>QP016004</t>
  </si>
  <si>
    <t>L'Etang Des Moines</t>
  </si>
  <si>
    <t>QP016005</t>
  </si>
  <si>
    <t>Champ De Manoeuvre</t>
  </si>
  <si>
    <t>SEG</t>
  </si>
  <si>
    <t>BAN</t>
  </si>
  <si>
    <t>16 Charente - CC Grand Cognac Communauté de Communes</t>
  </si>
  <si>
    <t>QP016006</t>
  </si>
  <si>
    <t>Crouin</t>
  </si>
  <si>
    <t>PUU</t>
  </si>
  <si>
    <t>17 Charente-Maritime - CA de la Rochelle</t>
  </si>
  <si>
    <t>QP017001</t>
  </si>
  <si>
    <t>Mireuil</t>
  </si>
  <si>
    <t>2G</t>
  </si>
  <si>
    <t>QP017002</t>
  </si>
  <si>
    <t>Villeneuve-Les-Salines</t>
  </si>
  <si>
    <t>QP017007</t>
  </si>
  <si>
    <t>Port-Neuf</t>
  </si>
  <si>
    <t>DEC</t>
  </si>
  <si>
    <t>17 Charente-Maritime - CA de Saintes</t>
  </si>
  <si>
    <t>QP017003</t>
  </si>
  <si>
    <t>Bellevue - Boiffiers</t>
  </si>
  <si>
    <t>17 Charente-Maritime - CA Rochefort Océan</t>
  </si>
  <si>
    <t>QP017004</t>
  </si>
  <si>
    <t>Centre Ville - Avant-Garde</t>
  </si>
  <si>
    <t>ANC</t>
  </si>
  <si>
    <t>QP017005</t>
  </si>
  <si>
    <t>Le Petit Marseille</t>
  </si>
  <si>
    <t>17 Charente-Maritime - CA Royan Atlantique</t>
  </si>
  <si>
    <t>QP017006</t>
  </si>
  <si>
    <t>Eco quartier l'Yeuse-La Robinière</t>
  </si>
  <si>
    <t>19 Corrèze - CA du Bassin de Brive</t>
  </si>
  <si>
    <t>QP019001</t>
  </si>
  <si>
    <t>Rivet</t>
  </si>
  <si>
    <t>QP019002</t>
  </si>
  <si>
    <t>Tujac</t>
  </si>
  <si>
    <t>QP019003</t>
  </si>
  <si>
    <t>Les Chapélies</t>
  </si>
  <si>
    <t>23 Creuse - CA du Grand Guéret</t>
  </si>
  <si>
    <t>QP023001</t>
  </si>
  <si>
    <t>L'Albatros</t>
  </si>
  <si>
    <t>DYN</t>
  </si>
  <si>
    <t>24 Dordogne - CA Bergeracoise</t>
  </si>
  <si>
    <t>QP024001</t>
  </si>
  <si>
    <t>Rive Gauche</t>
  </si>
  <si>
    <t>QP024002</t>
  </si>
  <si>
    <t>Quartier Des Deux Rives</t>
  </si>
  <si>
    <t>QP024003</t>
  </si>
  <si>
    <t>Quartier Nord</t>
  </si>
  <si>
    <t>24 Dordogne - CA le Grand Perigueux</t>
  </si>
  <si>
    <t>QP024004</t>
  </si>
  <si>
    <t>Chamiers</t>
  </si>
  <si>
    <t>QP024005</t>
  </si>
  <si>
    <t>La Boucle De L'Isle</t>
  </si>
  <si>
    <t>33 Gironde - Bordeaux Métropole</t>
  </si>
  <si>
    <t>QP033001</t>
  </si>
  <si>
    <t>Quartier Champ De Course</t>
  </si>
  <si>
    <t>QP033002</t>
  </si>
  <si>
    <t>Yser - Pont De Madame</t>
  </si>
  <si>
    <t>QP033005</t>
  </si>
  <si>
    <t>Quartier De L'Avenir</t>
  </si>
  <si>
    <t>oui</t>
  </si>
  <si>
    <t>QP033006</t>
  </si>
  <si>
    <t>Carle Vernet -Terres Neuves</t>
  </si>
  <si>
    <t>QP033007</t>
  </si>
  <si>
    <t>Le Lac</t>
  </si>
  <si>
    <t>QP033008</t>
  </si>
  <si>
    <t>Saint-Michel</t>
  </si>
  <si>
    <t>QP033009</t>
  </si>
  <si>
    <t>Benauge - Henri Sellier - ...</t>
  </si>
  <si>
    <t>IN</t>
  </si>
  <si>
    <t>1G</t>
  </si>
  <si>
    <t>QP033010</t>
  </si>
  <si>
    <t>Grand-Parc</t>
  </si>
  <si>
    <t>QP033011</t>
  </si>
  <si>
    <t>Bacalan</t>
  </si>
  <si>
    <t>QP033012</t>
  </si>
  <si>
    <t>Palmer - Saraillère - ...</t>
  </si>
  <si>
    <t>QP033013</t>
  </si>
  <si>
    <t>Grand Caillou</t>
  </si>
  <si>
    <t>QP033014</t>
  </si>
  <si>
    <t>Jean-Jaurès</t>
  </si>
  <si>
    <t>QP033015</t>
  </si>
  <si>
    <t>Barthez</t>
  </si>
  <si>
    <t>QP033016</t>
  </si>
  <si>
    <t>Carriet</t>
  </si>
  <si>
    <t>QP033017</t>
  </si>
  <si>
    <t>Génicart Est</t>
  </si>
  <si>
    <t>QP033018</t>
  </si>
  <si>
    <t>Alpilles-Vincennes-Bois Fleuri</t>
  </si>
  <si>
    <t>DEF</t>
  </si>
  <si>
    <t>QP033019</t>
  </si>
  <si>
    <t>Beaudésert</t>
  </si>
  <si>
    <t>QP033020</t>
  </si>
  <si>
    <t>Châtaigneraie - Arago</t>
  </si>
  <si>
    <t>QP033021</t>
  </si>
  <si>
    <t>Saige</t>
  </si>
  <si>
    <t>QP033022</t>
  </si>
  <si>
    <t>Thouars</t>
  </si>
  <si>
    <t>33 Gironde - CA du Libournais</t>
  </si>
  <si>
    <t>QP033003</t>
  </si>
  <si>
    <t>Quartier Du centre</t>
  </si>
  <si>
    <t>33 Gironde - CC du Pays Foyen</t>
  </si>
  <si>
    <t>QP033004</t>
  </si>
  <si>
    <t>Quartier Bourg</t>
  </si>
  <si>
    <t>40 Landes - CA du Grand Dax</t>
  </si>
  <si>
    <t>QP040001</t>
  </si>
  <si>
    <t>Le Sablar</t>
  </si>
  <si>
    <t>QP040002</t>
  </si>
  <si>
    <t>Cuyès</t>
  </si>
  <si>
    <t>QP040003</t>
  </si>
  <si>
    <t>Le Gond</t>
  </si>
  <si>
    <t>40 Landes - CA le Marsan Agglomération</t>
  </si>
  <si>
    <t>QP040004</t>
  </si>
  <si>
    <t>Le Peyrouat</t>
  </si>
  <si>
    <t>QP040005</t>
  </si>
  <si>
    <t>La Moustey</t>
  </si>
  <si>
    <t>47 Lot-et-Garonne - CA d'Agen</t>
  </si>
  <si>
    <t>QP047001</t>
  </si>
  <si>
    <t>Rodrigues - Barleté</t>
  </si>
  <si>
    <t>QP047002</t>
  </si>
  <si>
    <t>Montanou</t>
  </si>
  <si>
    <t>QP047003</t>
  </si>
  <si>
    <t>Pin</t>
  </si>
  <si>
    <t>47 Lot-et-Garonne - CA du Grand Villeneuvois</t>
  </si>
  <si>
    <t>QP047004</t>
  </si>
  <si>
    <t>Bastide Au Bord Du Lot</t>
  </si>
  <si>
    <t>QP047005</t>
  </si>
  <si>
    <t>Bastide</t>
  </si>
  <si>
    <t>47 Lot-et-Garonne - CA Val de Garonne Agglomération</t>
  </si>
  <si>
    <t>QP047006</t>
  </si>
  <si>
    <t>Baylac Gravette</t>
  </si>
  <si>
    <t>QP047007</t>
  </si>
  <si>
    <t>Coeur De ville</t>
  </si>
  <si>
    <t>64 Pyrénées-Atlantiques - CA Agglomération Côte Basque Adour</t>
  </si>
  <si>
    <t>QP064001</t>
  </si>
  <si>
    <t>Maubec - Citadelle</t>
  </si>
  <si>
    <t>QP064002</t>
  </si>
  <si>
    <t>Hauts De Sainte Croix</t>
  </si>
  <si>
    <t>64 Pyrénées-Atlantiques - CA Pau-Pyrénées</t>
  </si>
  <si>
    <t>QP064003</t>
  </si>
  <si>
    <t>Saragosse</t>
  </si>
  <si>
    <t>QP064004</t>
  </si>
  <si>
    <t>Ousse Des Bois</t>
  </si>
  <si>
    <t>79 Deux-Sèvres - CA du Niortais</t>
  </si>
  <si>
    <t>QP079001</t>
  </si>
  <si>
    <t>Clou Bouchet</t>
  </si>
  <si>
    <t>QP079002</t>
  </si>
  <si>
    <t>Tour Chabot Gavacherie</t>
  </si>
  <si>
    <t>QP079003</t>
  </si>
  <si>
    <t>Pontreau Colline Saint André</t>
  </si>
  <si>
    <t>79 Deux-Sèvres - CA du Bocage Bressuirais</t>
  </si>
  <si>
    <t>QP079005</t>
  </si>
  <si>
    <t>Valette</t>
  </si>
  <si>
    <t>86 Vienne - CA du Pays Châtelleraudais</t>
  </si>
  <si>
    <t>QP086001</t>
  </si>
  <si>
    <t>Lac Renardières Ozon</t>
  </si>
  <si>
    <t>QP086002</t>
  </si>
  <si>
    <t>Châteauneuf Centre Ville</t>
  </si>
  <si>
    <t>86 Vienne - CA Grand Poitiers</t>
  </si>
  <si>
    <t>QP086003</t>
  </si>
  <si>
    <t>Bel Air</t>
  </si>
  <si>
    <t>QP086004</t>
  </si>
  <si>
    <t>Trois Cités</t>
  </si>
  <si>
    <t>QP086005</t>
  </si>
  <si>
    <t>Couronneries</t>
  </si>
  <si>
    <t>QP086006</t>
  </si>
  <si>
    <t>Beaulieu</t>
  </si>
  <si>
    <t>87 Haute-Vienne - CA Limoges Métropole</t>
  </si>
  <si>
    <t>QP087001</t>
  </si>
  <si>
    <t>Portes Ferrées</t>
  </si>
  <si>
    <t>QP087002</t>
  </si>
  <si>
    <t>La Bastide</t>
  </si>
  <si>
    <t>QP087003</t>
  </si>
  <si>
    <t>Le Sablard</t>
  </si>
  <si>
    <t>QP087004</t>
  </si>
  <si>
    <t>Beaubreuil</t>
  </si>
  <si>
    <t>QP087005</t>
  </si>
  <si>
    <t>Val De L'Aurence Sud</t>
  </si>
  <si>
    <t>QP087006</t>
  </si>
  <si>
    <t>Val De L'Aurence Nord</t>
  </si>
  <si>
    <t>QP087007</t>
  </si>
  <si>
    <t>Les Coutures</t>
  </si>
  <si>
    <t>QP087008</t>
  </si>
  <si>
    <t>Bellevue</t>
  </si>
  <si>
    <t>QP087009</t>
  </si>
  <si>
    <t>Le Vigenal</t>
  </si>
  <si>
    <t>---</t>
  </si>
  <si>
    <t>Ensemble des QP de la région Nouvelle Aquitaine</t>
  </si>
  <si>
    <t>Total de la région Nouvelle Aquitaine</t>
  </si>
  <si>
    <t>Département :  16  -  Charente</t>
  </si>
  <si>
    <t>Logements sociaux (%)</t>
  </si>
  <si>
    <t>ensemble des QP -  CA du Grand Angoulême (Grandangoulême)</t>
  </si>
  <si>
    <t>total  CA du Grand Angoulême (Grandangoulême)</t>
  </si>
  <si>
    <t>ensemble des QP -  CC Grand Cognac Communauté de Communes</t>
  </si>
  <si>
    <t>total  CC Grand Cognac Communauté de Communes</t>
  </si>
  <si>
    <t>ensemble des QP du département Charente</t>
  </si>
  <si>
    <t>total du département Charente</t>
  </si>
  <si>
    <t>ensemble des QP de la région Aquitaine-Limousin-Poitou-Charentes</t>
  </si>
  <si>
    <t>total de la région Aquitaine-Limousin-Poitou-Charentes</t>
  </si>
  <si>
    <t>Département :  17  -  Charente-Maritime</t>
  </si>
  <si>
    <t>ensemble des QP -  CA Rochefort Océan</t>
  </si>
  <si>
    <t>total  CA Rochefort Océan</t>
  </si>
  <si>
    <t>ensemble des QP -  CA de la Rochelle</t>
  </si>
  <si>
    <t>total  CA de la Rochelle</t>
  </si>
  <si>
    <t>ensemble des QP -  CA Royan Atlantique</t>
  </si>
  <si>
    <t/>
  </si>
  <si>
    <t>total  CA Royan Atlantique</t>
  </si>
  <si>
    <t>ensemble des QP -  CA de Saintes</t>
  </si>
  <si>
    <t>total  CA de Saintes</t>
  </si>
  <si>
    <t>ensemble des QP du département Charente-Maritime</t>
  </si>
  <si>
    <t>total du département Charente-Maritime</t>
  </si>
  <si>
    <t>Département :  19  -  Corrèze</t>
  </si>
  <si>
    <t>ensemble des QP -  CA du Bassin de Brive</t>
  </si>
  <si>
    <t>total  CA du Bassin de Brive</t>
  </si>
  <si>
    <t>ensemble des QP du département Corrèze</t>
  </si>
  <si>
    <t>total du département Corrèze</t>
  </si>
  <si>
    <t>Département :  23  -  Creuse</t>
  </si>
  <si>
    <t>ensemble des QP -  CA du Grand Guéret</t>
  </si>
  <si>
    <t>total  CA du Grand Guéret</t>
  </si>
  <si>
    <t>ensemble des QP du département Creuse</t>
  </si>
  <si>
    <t>total du département Creuse</t>
  </si>
  <si>
    <t>Département :  24  -  Dordogne</t>
  </si>
  <si>
    <t>ensemble des QP -  CA Bergeracoise</t>
  </si>
  <si>
    <t>total  CA Bergeracoise</t>
  </si>
  <si>
    <t>ensemble des QP -  CA le Grand Perigueux</t>
  </si>
  <si>
    <t>total  CA le Grand Perigueux</t>
  </si>
  <si>
    <t>ensemble des QP du département Dordogne</t>
  </si>
  <si>
    <t>total du département Dordogne</t>
  </si>
  <si>
    <t>Département :  33  -  Gironde</t>
  </si>
  <si>
    <t>ensemble des QP -  Bordeaux Métropole</t>
  </si>
  <si>
    <t>total  Bordeaux Métropole</t>
  </si>
  <si>
    <t>ensemble des QP -  CA du Libournais</t>
  </si>
  <si>
    <t>total  CA du Libournais</t>
  </si>
  <si>
    <t>ensemble des QP -  CC du Pays Foyen</t>
  </si>
  <si>
    <t>total  CC du Pays Foyen</t>
  </si>
  <si>
    <t>ensemble des QP du département Gironde</t>
  </si>
  <si>
    <t>total du département Gironde</t>
  </si>
  <si>
    <t>Département :  40  -  Landes</t>
  </si>
  <si>
    <t>ensemble des QP -  CA du Grand Dax</t>
  </si>
  <si>
    <t>total  CA du Grand Dax</t>
  </si>
  <si>
    <t>ensemble des QP -  CA le Marsan Agglomération</t>
  </si>
  <si>
    <t>total  CA le Marsan Agglomération</t>
  </si>
  <si>
    <t>ensemble des QP du département Landes</t>
  </si>
  <si>
    <t>total du département Landes</t>
  </si>
  <si>
    <t>Département :  47  -  Lot-et-Garonne</t>
  </si>
  <si>
    <t>ensemble des QP -  CA d'Agen</t>
  </si>
  <si>
    <t>total  CA d'Agen</t>
  </si>
  <si>
    <t>ensemble des QP -  CA Val de Garonne Agglomération</t>
  </si>
  <si>
    <t>total  CA Val de Garonne Agglomération</t>
  </si>
  <si>
    <t>ensemble des QP -  CA du Grand Villeneuvois</t>
  </si>
  <si>
    <t>total  CA du Grand Villeneuvois</t>
  </si>
  <si>
    <t>ensemble des QP du département Lot-et-Garonne</t>
  </si>
  <si>
    <t>total du département Lot-et-Garonne</t>
  </si>
  <si>
    <t>Département :  64  -  Pyrénées-Atlantiques</t>
  </si>
  <si>
    <t>ensemble des QP -  CA Agglomération Côte Basque Adour</t>
  </si>
  <si>
    <t>total  CA Agglomération Côte Basque Adour</t>
  </si>
  <si>
    <t>ensemble des QP -  CA Pau-Pyrénées</t>
  </si>
  <si>
    <t>total  CA Pau-Pyrénées</t>
  </si>
  <si>
    <t>ensemble des QP du département Pyrénées-Atlantiques</t>
  </si>
  <si>
    <t>total du département Pyrénées-Atlantiques</t>
  </si>
  <si>
    <t>Département :  79  -  Deux-Sèvres</t>
  </si>
  <si>
    <t>ensemble des QP -  CA du Bocage Bressuirais</t>
  </si>
  <si>
    <t>total  CA du Bocage Bressuirais</t>
  </si>
  <si>
    <t>ensemble des QP -  CA du Niortais</t>
  </si>
  <si>
    <t>total  CA du Niortais</t>
  </si>
  <si>
    <t>ensemble des QP du département Deux-Sèvres</t>
  </si>
  <si>
    <t>total du département Deux-Sèvres</t>
  </si>
  <si>
    <t>Département :  86  -  Vienne</t>
  </si>
  <si>
    <t>ensemble des QP -  CA Grand Poitiers</t>
  </si>
  <si>
    <t>total  CA Grand Poitiers</t>
  </si>
  <si>
    <t>ensemble des QP -  CA du Pays Châtelleraudais</t>
  </si>
  <si>
    <t>total  CA du Pays Châtelleraudais</t>
  </si>
  <si>
    <t>ensemble des QP du département Vienne</t>
  </si>
  <si>
    <t>total du département Vienne</t>
  </si>
  <si>
    <t>Département :  87  -  Haute-Vienne</t>
  </si>
  <si>
    <t>ensemble des QP -  CA Limoges Métropole</t>
  </si>
  <si>
    <t>total  CA Limoges Métropole</t>
  </si>
  <si>
    <t>ensemble des QP du département Haute-Vienne</t>
  </si>
  <si>
    <t>total du département Haute-Vienne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</si>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</sst>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2">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32" fillId="0" borderId="0" xfId="0" quotePrefix="1" applyFont="1"/>
    <xf numFmtId="0" fontId="32" fillId="0" borderId="14" xfId="0" quotePrefix="1" applyFont="1" applyBorder="1"/>
    <xf numFmtId="0" fontId="32" fillId="0" borderId="0" xfId="0" quotePrefix="1"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285</v>
      </c>
      <c r="B1" s="44" t="s">
        <v>2</v>
      </c>
      <c r="C1" s="44" t="s">
        <v>3</v>
      </c>
      <c r="D1" s="45" t="s">
        <v>4</v>
      </c>
      <c r="E1" s="45" t="s">
        <v>5</v>
      </c>
      <c r="F1" s="46" t="s">
        <v>7</v>
      </c>
      <c r="G1" s="46" t="s">
        <v>8</v>
      </c>
      <c r="H1" s="47" t="s">
        <v>10</v>
      </c>
      <c r="I1" s="47" t="s">
        <v>222</v>
      </c>
    </row>
    <row r="2" spans="1:9" x14ac:dyDescent="0.25">
      <c r="A2" s="48" t="s">
        <v>286</v>
      </c>
      <c r="B2" s="49">
        <v>5452</v>
      </c>
      <c r="C2" s="50">
        <v>20.7</v>
      </c>
      <c r="D2" s="50">
        <v>77</v>
      </c>
      <c r="E2" s="50">
        <v>33.700000000000003</v>
      </c>
      <c r="F2" s="50">
        <v>44.4</v>
      </c>
      <c r="G2" s="50">
        <v>62.3</v>
      </c>
      <c r="H2" s="50">
        <v>7.3</v>
      </c>
      <c r="I2" s="50">
        <v>25.2</v>
      </c>
    </row>
    <row r="3" spans="1:9" x14ac:dyDescent="0.25">
      <c r="A3" s="51" t="s">
        <v>287</v>
      </c>
      <c r="B3" s="52">
        <v>47492</v>
      </c>
      <c r="C3" s="53">
        <v>14.6</v>
      </c>
      <c r="D3" s="53">
        <v>83.3</v>
      </c>
      <c r="E3" s="53">
        <v>12.8</v>
      </c>
      <c r="F3" s="53">
        <v>58.1</v>
      </c>
      <c r="G3" s="53">
        <v>66</v>
      </c>
      <c r="H3" s="53">
        <v>6.8</v>
      </c>
      <c r="I3" s="53">
        <v>17.600000000000001</v>
      </c>
    </row>
    <row r="4" spans="1:9" x14ac:dyDescent="0.25">
      <c r="A4" s="48" t="s">
        <v>288</v>
      </c>
      <c r="B4" s="49">
        <v>6159</v>
      </c>
      <c r="C4" s="50">
        <v>25.8</v>
      </c>
      <c r="D4" s="50" t="s">
        <v>237</v>
      </c>
      <c r="E4" s="50">
        <v>43.6</v>
      </c>
      <c r="F4" s="50">
        <v>34.9</v>
      </c>
      <c r="G4" s="50">
        <v>42</v>
      </c>
      <c r="H4" s="50">
        <v>3</v>
      </c>
      <c r="I4" s="50">
        <v>30.9</v>
      </c>
    </row>
    <row r="5" spans="1:9" ht="15.75" thickBot="1" x14ac:dyDescent="0.3">
      <c r="A5" s="54" t="s">
        <v>289</v>
      </c>
      <c r="B5" s="55">
        <v>77575</v>
      </c>
      <c r="C5" s="56">
        <v>12.8</v>
      </c>
      <c r="D5" s="56">
        <v>83</v>
      </c>
      <c r="E5" s="56">
        <v>13.1</v>
      </c>
      <c r="F5" s="56">
        <v>51.9</v>
      </c>
      <c r="G5" s="56">
        <v>59</v>
      </c>
      <c r="H5" s="56">
        <v>15.6</v>
      </c>
      <c r="I5" s="56">
        <v>25.4</v>
      </c>
    </row>
    <row r="6" spans="1:9" ht="15.75" thickTop="1" x14ac:dyDescent="0.25">
      <c r="A6" s="57" t="s">
        <v>290</v>
      </c>
      <c r="B6" s="58">
        <v>11611</v>
      </c>
      <c r="C6" s="59">
        <v>23.4</v>
      </c>
      <c r="D6" s="59">
        <v>77</v>
      </c>
      <c r="E6" s="59">
        <v>39.1</v>
      </c>
      <c r="F6" s="59">
        <v>38.9</v>
      </c>
      <c r="G6" s="59">
        <v>51.4</v>
      </c>
      <c r="H6" s="59">
        <v>5.0999999999999996</v>
      </c>
      <c r="I6" s="59">
        <v>12.3</v>
      </c>
    </row>
    <row r="7" spans="1:9" ht="15.75" thickBot="1" x14ac:dyDescent="0.3">
      <c r="A7" s="60" t="s">
        <v>291</v>
      </c>
      <c r="B7" s="61">
        <v>664057</v>
      </c>
      <c r="C7" s="62">
        <v>16.100000000000001</v>
      </c>
      <c r="D7" s="62">
        <v>87.7</v>
      </c>
      <c r="E7" s="62">
        <v>11.8</v>
      </c>
      <c r="F7" s="62">
        <v>61.7</v>
      </c>
      <c r="G7" s="62">
        <v>68.7</v>
      </c>
      <c r="H7" s="62">
        <v>7.7</v>
      </c>
      <c r="I7" s="62">
        <v>11.4</v>
      </c>
    </row>
    <row r="8" spans="1:9" ht="15.75" thickTop="1" x14ac:dyDescent="0.25">
      <c r="A8" s="63" t="s">
        <v>229</v>
      </c>
      <c r="B8" s="64">
        <v>207301</v>
      </c>
      <c r="C8" s="56">
        <v>21.6</v>
      </c>
      <c r="D8" s="56">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{AF4F9ACC-C0CE-4366-8C4F-3A2B3EF4938F}</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{F53A6AAF-59A6-4E33-A113-BC438C8D869F}</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{015CEA11-694B-4788-91ED-F1E8E15534EA}</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{068325E3-C585-4282-96B0-D8A108FFD745}</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{BC17FAE6-C2E2-466E-8E81-2E48CFDEF177}</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{196470EC-C8FF-4B03-9EDE-7E18EFDBBBD9}</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{5AF03332-266D-4046-8952-DDD1B9FFD3A1}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F4F9ACC-C0CE-4366-8C4F-3A2B3EF4938F}">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F53A6AAF-59A6-4E33-A113-BC438C8D869F}">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015CEA11-694B-4788-91ED-F1E8E15534EA}">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068325E3-C585-4282-96B0-D8A108FFD745}">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BC17FAE6-C2E2-466E-8E81-2E48CFDEF177}">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196470EC-C8FF-4B03-9EDE-7E18EFDBBBD9}">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5AF03332-266D-4046-8952-DDD1B9FFD3A1}">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276</v>
      </c>
      <c r="B1" s="44" t="s">
        <v>2</v>
      </c>
      <c r="C1" s="44" t="s">
        <v>3</v>
      </c>
      <c r="D1" s="45" t="s">
        <v>4</v>
      </c>
      <c r="E1" s="45" t="s">
        <v>5</v>
      </c>
      <c r="F1" s="46" t="s">
        <v>7</v>
      </c>
      <c r="G1" s="46" t="s">
        <v>8</v>
      </c>
      <c r="H1" s="47" t="s">
        <v>10</v>
      </c>
      <c r="I1" s="47" t="s">
        <v>222</v>
      </c>
    </row>
    <row r="2" spans="1:9" x14ac:dyDescent="0.25">
      <c r="A2" s="48" t="s">
        <v>277</v>
      </c>
      <c r="B2" s="49">
        <v>5305</v>
      </c>
      <c r="C2" s="50">
        <v>26.1</v>
      </c>
      <c r="D2" s="50">
        <v>72.3</v>
      </c>
      <c r="E2" s="50">
        <v>50.3</v>
      </c>
      <c r="F2" s="50">
        <v>41.6</v>
      </c>
      <c r="G2" s="50">
        <v>47.2</v>
      </c>
      <c r="H2" s="50">
        <v>12.1</v>
      </c>
      <c r="I2" s="50">
        <v>38.5</v>
      </c>
    </row>
    <row r="3" spans="1:9" x14ac:dyDescent="0.25">
      <c r="A3" s="51" t="s">
        <v>278</v>
      </c>
      <c r="B3" s="52">
        <v>34344</v>
      </c>
      <c r="C3" s="53">
        <v>15.4</v>
      </c>
      <c r="D3" s="53">
        <v>78.599999999999994</v>
      </c>
      <c r="E3" s="53">
        <v>14.7</v>
      </c>
      <c r="F3" s="53">
        <v>55.9</v>
      </c>
      <c r="G3" s="53">
        <v>64</v>
      </c>
      <c r="H3" s="53">
        <v>14.6</v>
      </c>
      <c r="I3" s="53">
        <v>35.6</v>
      </c>
    </row>
    <row r="4" spans="1:9" x14ac:dyDescent="0.25">
      <c r="A4" s="48" t="s">
        <v>279</v>
      </c>
      <c r="B4" s="49">
        <v>2781</v>
      </c>
      <c r="C4" s="50">
        <v>20.100000000000001</v>
      </c>
      <c r="D4" s="50">
        <v>89.1</v>
      </c>
      <c r="E4" s="50">
        <v>43.6</v>
      </c>
      <c r="F4" s="50">
        <v>38.4</v>
      </c>
      <c r="G4" s="50">
        <v>47.4</v>
      </c>
      <c r="H4" s="50">
        <v>4.3</v>
      </c>
      <c r="I4" s="50">
        <v>32.5</v>
      </c>
    </row>
    <row r="5" spans="1:9" x14ac:dyDescent="0.25">
      <c r="A5" s="51" t="s">
        <v>280</v>
      </c>
      <c r="B5" s="52">
        <v>26942</v>
      </c>
      <c r="C5" s="53">
        <v>15.6</v>
      </c>
      <c r="D5" s="53">
        <v>83.8</v>
      </c>
      <c r="E5" s="53">
        <v>17.100000000000001</v>
      </c>
      <c r="F5" s="53">
        <v>51.8</v>
      </c>
      <c r="G5" s="53">
        <v>58</v>
      </c>
      <c r="H5" s="53">
        <v>11.7</v>
      </c>
      <c r="I5" s="53">
        <v>12.5</v>
      </c>
    </row>
    <row r="6" spans="1:9" x14ac:dyDescent="0.25">
      <c r="A6" s="48" t="s">
        <v>281</v>
      </c>
      <c r="B6" s="49">
        <v>3638</v>
      </c>
      <c r="C6" s="50">
        <v>14.2</v>
      </c>
      <c r="D6" s="50">
        <v>87.2</v>
      </c>
      <c r="E6" s="50">
        <v>39.700000000000003</v>
      </c>
      <c r="F6" s="50">
        <v>49</v>
      </c>
      <c r="G6" s="50">
        <v>62.7</v>
      </c>
      <c r="H6" s="50">
        <v>8</v>
      </c>
      <c r="I6" s="50">
        <v>15</v>
      </c>
    </row>
    <row r="7" spans="1:9" ht="15.75" thickBot="1" x14ac:dyDescent="0.3">
      <c r="A7" s="54" t="s">
        <v>282</v>
      </c>
      <c r="B7" s="55">
        <v>29594</v>
      </c>
      <c r="C7" s="56">
        <v>16.3</v>
      </c>
      <c r="D7" s="56">
        <v>83</v>
      </c>
      <c r="E7" s="56">
        <v>18.600000000000001</v>
      </c>
      <c r="F7" s="56">
        <v>51.4</v>
      </c>
      <c r="G7" s="56">
        <v>57</v>
      </c>
      <c r="H7" s="56">
        <v>13.3</v>
      </c>
      <c r="I7" s="56">
        <v>10.7</v>
      </c>
    </row>
    <row r="8" spans="1:9" ht="15.75" thickTop="1" x14ac:dyDescent="0.25">
      <c r="A8" s="57" t="s">
        <v>283</v>
      </c>
      <c r="B8" s="58">
        <v>11724</v>
      </c>
      <c r="C8" s="59">
        <v>21</v>
      </c>
      <c r="D8" s="59">
        <v>81.900000000000006</v>
      </c>
      <c r="E8" s="59">
        <v>45.3</v>
      </c>
      <c r="F8" s="59">
        <v>43.3</v>
      </c>
      <c r="G8" s="59">
        <v>52.6</v>
      </c>
      <c r="H8" s="59">
        <v>8.8000000000000007</v>
      </c>
      <c r="I8" s="59">
        <v>19.399999999999999</v>
      </c>
    </row>
    <row r="9" spans="1:9" ht="15.75" thickBot="1" x14ac:dyDescent="0.3">
      <c r="A9" s="60" t="s">
        <v>284</v>
      </c>
      <c r="B9" s="61">
        <v>333180</v>
      </c>
      <c r="C9" s="62">
        <v>16.5</v>
      </c>
      <c r="D9" s="62">
        <v>81.900000000000006</v>
      </c>
      <c r="E9" s="62">
        <v>16.600000000000001</v>
      </c>
      <c r="F9" s="62">
        <v>59.2</v>
      </c>
      <c r="G9" s="62">
        <v>65.7</v>
      </c>
      <c r="H9" s="62">
        <v>10.7</v>
      </c>
      <c r="I9" s="62">
        <v>3.6</v>
      </c>
    </row>
    <row r="10" spans="1:9" ht="15.75" thickTop="1" x14ac:dyDescent="0.25">
      <c r="A10" s="63" t="s">
        <v>229</v>
      </c>
      <c r="B10" s="64">
        <v>207301</v>
      </c>
      <c r="C10" s="56">
        <v>21.6</v>
      </c>
      <c r="D10" s="56">
        <v>81.900000000000006</v>
      </c>
      <c r="E10" s="56">
        <v>42.1</v>
      </c>
      <c r="F10" s="56">
        <v>42</v>
      </c>
      <c r="G10" s="56">
        <v>50.6</v>
      </c>
      <c r="H10" s="56">
        <v>6.1</v>
      </c>
      <c r="I10" s="56">
        <v>24.3</v>
      </c>
    </row>
    <row r="11" spans="1:9" ht="15.75" thickBot="1" x14ac:dyDescent="0.3">
      <c r="A11" s="65" t="s">
        <v>230</v>
      </c>
      <c r="B11" s="66">
        <v>5844177</v>
      </c>
      <c r="C11" s="67">
        <v>16.5</v>
      </c>
      <c r="D11" s="67">
        <v>85</v>
      </c>
      <c r="E11" s="67">
        <v>13.5</v>
      </c>
      <c r="F11" s="67">
        <v>60.7</v>
      </c>
      <c r="G11" s="67">
        <v>66.7</v>
      </c>
      <c r="H11" s="67">
        <v>8.3000000000000007</v>
      </c>
      <c r="I11" s="67">
        <v>14.6</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{D667983E-9363-4A61-8A92-EEB8231D49A8}</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{87EE89E8-D539-4D51-8CAC-CECF71C532E8}</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{E21219D5-6F25-42EF-9CBF-57EEF39ED4C0}</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{A75A4256-E87D-462F-9E55-B2096C8CA4B2}</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{095779EA-9D1B-4E6C-81E3-3210C49557D1}</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{91F58654-8D8F-4947-BF72-B73112AAE61C}</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{DB870150-2F64-4122-998B-684A629F47D1}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D667983E-9363-4A61-8A92-EEB8231D49A8}">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87EE89E8-D539-4D51-8CAC-CECF71C532E8}">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E21219D5-6F25-42EF-9CBF-57EEF39ED4C0}">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A75A4256-E87D-462F-9E55-B2096C8CA4B2}">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095779EA-9D1B-4E6C-81E3-3210C49557D1}">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91F58654-8D8F-4947-BF72-B73112AAE61C}">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DB870150-2F64-4122-998B-684A629F47D1}">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8" sqref="A18"/>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285</v>
      </c>
      <c r="B1" s="44" t="s">
        <v>2</v>
      </c>
      <c r="C1" s="44" t="s">
        <v>3</v>
      </c>
      <c r="D1" s="45" t="s">
        <v>4</v>
      </c>
      <c r="E1" s="45" t="s">
        <v>5</v>
      </c>
      <c r="F1" s="46" t="s">
        <v>7</v>
      </c>
      <c r="G1" s="46" t="s">
        <v>8</v>
      </c>
      <c r="H1" s="47" t="s">
        <v>10</v>
      </c>
      <c r="I1" s="47" t="s">
        <v>222</v>
      </c>
    </row>
    <row r="2" spans="1:9" x14ac:dyDescent="0.25">
      <c r="A2" s="48" t="s">
        <v>286</v>
      </c>
      <c r="B2" s="49">
        <v>5452</v>
      </c>
      <c r="C2" s="50">
        <v>20.7</v>
      </c>
      <c r="D2" s="50">
        <v>77</v>
      </c>
      <c r="E2" s="50">
        <v>33.700000000000003</v>
      </c>
      <c r="F2" s="50">
        <v>44.4</v>
      </c>
      <c r="G2" s="50">
        <v>62.3</v>
      </c>
      <c r="H2" s="50">
        <v>7.3</v>
      </c>
      <c r="I2" s="50">
        <v>25.2</v>
      </c>
    </row>
    <row r="3" spans="1:9" x14ac:dyDescent="0.25">
      <c r="A3" s="51" t="s">
        <v>287</v>
      </c>
      <c r="B3" s="52">
        <v>47492</v>
      </c>
      <c r="C3" s="53">
        <v>14.6</v>
      </c>
      <c r="D3" s="53">
        <v>83.3</v>
      </c>
      <c r="E3" s="53">
        <v>12.8</v>
      </c>
      <c r="F3" s="53">
        <v>58.1</v>
      </c>
      <c r="G3" s="53">
        <v>66</v>
      </c>
      <c r="H3" s="53">
        <v>6.8</v>
      </c>
      <c r="I3" s="53">
        <v>17.600000000000001</v>
      </c>
    </row>
    <row r="4" spans="1:9" x14ac:dyDescent="0.25">
      <c r="A4" s="48" t="s">
        <v>288</v>
      </c>
      <c r="B4" s="49">
        <v>6159</v>
      </c>
      <c r="C4" s="50">
        <v>25.8</v>
      </c>
      <c r="D4" s="50" t="s">
        <v>237</v>
      </c>
      <c r="E4" s="50">
        <v>43.6</v>
      </c>
      <c r="F4" s="50">
        <v>34.9</v>
      </c>
      <c r="G4" s="50">
        <v>42</v>
      </c>
      <c r="H4" s="50">
        <v>3</v>
      </c>
      <c r="I4" s="50">
        <v>30.9</v>
      </c>
    </row>
    <row r="5" spans="1:9" ht="15.75" thickBot="1" x14ac:dyDescent="0.3">
      <c r="A5" s="54" t="s">
        <v>289</v>
      </c>
      <c r="B5" s="55">
        <v>77575</v>
      </c>
      <c r="C5" s="56">
        <v>12.8</v>
      </c>
      <c r="D5" s="56">
        <v>83</v>
      </c>
      <c r="E5" s="56">
        <v>13.1</v>
      </c>
      <c r="F5" s="56">
        <v>51.9</v>
      </c>
      <c r="G5" s="56">
        <v>59</v>
      </c>
      <c r="H5" s="56">
        <v>15.6</v>
      </c>
      <c r="I5" s="56">
        <v>25.4</v>
      </c>
    </row>
    <row r="6" spans="1:9" ht="15.75" thickTop="1" x14ac:dyDescent="0.25">
      <c r="A6" s="57" t="s">
        <v>290</v>
      </c>
      <c r="B6" s="58">
        <v>11611</v>
      </c>
      <c r="C6" s="59">
        <v>23.4</v>
      </c>
      <c r="D6" s="59">
        <v>77</v>
      </c>
      <c r="E6" s="59">
        <v>39.1</v>
      </c>
      <c r="F6" s="59">
        <v>38.9</v>
      </c>
      <c r="G6" s="59">
        <v>51.4</v>
      </c>
      <c r="H6" s="59">
        <v>5.0999999999999996</v>
      </c>
      <c r="I6" s="59">
        <v>12.3</v>
      </c>
    </row>
    <row r="7" spans="1:9" ht="15.75" thickBot="1" x14ac:dyDescent="0.3">
      <c r="A7" s="60" t="s">
        <v>291</v>
      </c>
      <c r="B7" s="61">
        <v>664057</v>
      </c>
      <c r="C7" s="62">
        <v>16.100000000000001</v>
      </c>
      <c r="D7" s="62">
        <v>87.7</v>
      </c>
      <c r="E7" s="62">
        <v>11.8</v>
      </c>
      <c r="F7" s="62">
        <v>61.7</v>
      </c>
      <c r="G7" s="62">
        <v>68.7</v>
      </c>
      <c r="H7" s="62">
        <v>7.7</v>
      </c>
      <c r="I7" s="62">
        <v>11.4</v>
      </c>
    </row>
    <row r="8" spans="1:9" ht="15.75" thickTop="1" x14ac:dyDescent="0.25">
      <c r="A8" s="63" t="s">
        <v>229</v>
      </c>
      <c r="B8" s="64">
        <v>207301</v>
      </c>
      <c r="C8" s="56">
        <v>21.6</v>
      </c>
      <c r="D8" s="56">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{BD50A653-F635-463A-B52F-31F1CA55A27C}</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{E1458CF1-C3D9-44DD-9955-3C51750BE319}</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{8860EE9E-DE31-4904-B616-2AA47CB241DB}</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{F2E966CB-2657-4EFD-AC84-FEB982155A72}</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{E78292D1-F847-49CF-9612-50FAC2CC0BEA}</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{C2C24D76-98CF-4F10-B40A-4D0D4324F52E}</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{B33981D2-438C-4680-BE71-25893306CFDD}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D50A653-F635-463A-B52F-31F1CA55A27C}">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E1458CF1-C3D9-44DD-9955-3C51750BE319}">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8860EE9E-DE31-4904-B616-2AA47CB241DB}">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F2E966CB-2657-4EFD-AC84-FEB982155A72}">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E78292D1-F847-49CF-9612-50FAC2CC0BEA}">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C2C24D76-98CF-4F10-B40A-4D0D4324F52E}">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B33981D2-438C-4680-BE71-25893306CFDD}">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292</v>
      </c>
      <c r="B1" s="44" t="s">
        <v>2</v>
      </c>
      <c r="C1" s="44" t="s">
        <v>3</v>
      </c>
      <c r="D1" s="45" t="s">
        <v>4</v>
      </c>
      <c r="E1" s="45" t="s">
        <v>5</v>
      </c>
      <c r="F1" s="46" t="s">
        <v>7</v>
      </c>
      <c r="G1" s="46" t="s">
        <v>8</v>
      </c>
      <c r="H1" s="47" t="s">
        <v>10</v>
      </c>
      <c r="I1" s="47" t="s">
        <v>222</v>
      </c>
    </row>
    <row r="2" spans="1:9" x14ac:dyDescent="0.25">
      <c r="A2" s="48" t="s">
        <v>293</v>
      </c>
      <c r="B2" s="49">
        <v>1067</v>
      </c>
      <c r="C2" s="50">
        <v>25.9</v>
      </c>
      <c r="D2" s="68" t="s">
        <v>237</v>
      </c>
      <c r="E2" s="50">
        <v>44.5</v>
      </c>
      <c r="F2" s="50">
        <v>38.1</v>
      </c>
      <c r="G2" s="50">
        <v>56</v>
      </c>
      <c r="H2" s="50">
        <v>2.9</v>
      </c>
      <c r="I2" s="50">
        <v>37.1</v>
      </c>
    </row>
    <row r="3" spans="1:9" x14ac:dyDescent="0.25">
      <c r="A3" s="51" t="s">
        <v>294</v>
      </c>
      <c r="B3" s="52">
        <v>18962</v>
      </c>
      <c r="C3" s="53">
        <v>17.600000000000001</v>
      </c>
      <c r="D3" s="53">
        <v>83.8</v>
      </c>
      <c r="E3" s="53">
        <v>12.3</v>
      </c>
      <c r="F3" s="53">
        <v>62.6</v>
      </c>
      <c r="G3" s="53">
        <v>69</v>
      </c>
      <c r="H3" s="53">
        <v>5.6</v>
      </c>
      <c r="I3" s="53">
        <v>6</v>
      </c>
    </row>
    <row r="4" spans="1:9" x14ac:dyDescent="0.25">
      <c r="A4" s="48" t="s">
        <v>295</v>
      </c>
      <c r="B4" s="49">
        <v>5842</v>
      </c>
      <c r="C4" s="50">
        <v>22.7</v>
      </c>
      <c r="D4" s="68">
        <v>84.3</v>
      </c>
      <c r="E4" s="50">
        <v>46.7</v>
      </c>
      <c r="F4" s="50">
        <v>44.4</v>
      </c>
      <c r="G4" s="50">
        <v>51.7</v>
      </c>
      <c r="H4" s="50">
        <v>8.5</v>
      </c>
      <c r="I4" s="50">
        <v>41.7</v>
      </c>
    </row>
    <row r="5" spans="1:9" ht="15.75" thickBot="1" x14ac:dyDescent="0.3">
      <c r="A5" s="54" t="s">
        <v>296</v>
      </c>
      <c r="B5" s="55">
        <v>57393</v>
      </c>
      <c r="C5" s="56">
        <v>15.7</v>
      </c>
      <c r="D5" s="56">
        <v>86.4</v>
      </c>
      <c r="E5" s="56">
        <v>10.8</v>
      </c>
      <c r="F5" s="56">
        <v>61.6</v>
      </c>
      <c r="G5" s="56">
        <v>63</v>
      </c>
      <c r="H5" s="56">
        <v>9.1</v>
      </c>
      <c r="I5" s="56">
        <v>38.1</v>
      </c>
    </row>
    <row r="6" spans="1:9" ht="15.75" thickTop="1" x14ac:dyDescent="0.25">
      <c r="A6" s="57" t="s">
        <v>297</v>
      </c>
      <c r="B6" s="58">
        <v>6909</v>
      </c>
      <c r="C6" s="59">
        <v>23.2</v>
      </c>
      <c r="D6" s="69">
        <v>84.3</v>
      </c>
      <c r="E6" s="59">
        <v>45</v>
      </c>
      <c r="F6" s="59">
        <v>43.5</v>
      </c>
      <c r="G6" s="59">
        <v>52.3</v>
      </c>
      <c r="H6" s="59">
        <v>7.8</v>
      </c>
      <c r="I6" s="59">
        <v>18.100000000000001</v>
      </c>
    </row>
    <row r="7" spans="1:9" ht="15.75" thickBot="1" x14ac:dyDescent="0.3">
      <c r="A7" s="60" t="s">
        <v>298</v>
      </c>
      <c r="B7" s="61">
        <v>371632</v>
      </c>
      <c r="C7" s="62">
        <v>18.100000000000001</v>
      </c>
      <c r="D7" s="62">
        <v>86.8</v>
      </c>
      <c r="E7" s="62">
        <v>12.3</v>
      </c>
      <c r="F7" s="62">
        <v>64.400000000000006</v>
      </c>
      <c r="G7" s="62">
        <v>70.099999999999994</v>
      </c>
      <c r="H7" s="62">
        <v>8.4</v>
      </c>
      <c r="I7" s="62">
        <v>5.5</v>
      </c>
    </row>
    <row r="8" spans="1:9" ht="15.75" thickTop="1" x14ac:dyDescent="0.25">
      <c r="A8" s="63" t="s">
        <v>229</v>
      </c>
      <c r="B8" s="64">
        <v>207301</v>
      </c>
      <c r="C8" s="56">
        <v>21.6</v>
      </c>
      <c r="D8" s="70">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{13945993-DA46-4031-9BBB-1E2F35C2035B}</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{319A635F-C1EF-472F-8668-9CF6B260044E}</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{022729EF-6E02-4086-9701-41C1553BE911}</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{C89C464D-6A54-468B-9755-43246AA9DCF0}</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{0339CEC7-DAE2-4EDA-8774-8FFE3009703C}</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{BBD88E5B-6B45-4AD3-9E06-FA8E650EB5D3}</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{A4964D97-F2DE-43C1-BE8C-DBB5B5C24DA1}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13945993-DA46-4031-9BBB-1E2F35C2035B}">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319A635F-C1EF-472F-8668-9CF6B260044E}">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022729EF-6E02-4086-9701-41C1553BE911}">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C89C464D-6A54-468B-9755-43246AA9DCF0}">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0339CEC7-DAE2-4EDA-8774-8FFE3009703C}">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BBD88E5B-6B45-4AD3-9E06-FA8E650EB5D3}">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A4964D97-F2DE-43C1-BE8C-DBB5B5C24DA1}">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299</v>
      </c>
      <c r="B1" s="44" t="s">
        <v>2</v>
      </c>
      <c r="C1" s="44" t="s">
        <v>3</v>
      </c>
      <c r="D1" s="45" t="s">
        <v>4</v>
      </c>
      <c r="E1" s="45" t="s">
        <v>5</v>
      </c>
      <c r="F1" s="46" t="s">
        <v>7</v>
      </c>
      <c r="G1" s="46" t="s">
        <v>8</v>
      </c>
      <c r="H1" s="47" t="s">
        <v>10</v>
      </c>
      <c r="I1" s="47" t="s">
        <v>222</v>
      </c>
    </row>
    <row r="2" spans="1:9" x14ac:dyDescent="0.25">
      <c r="A2" s="48" t="s">
        <v>300</v>
      </c>
      <c r="B2" s="49">
        <v>16360</v>
      </c>
      <c r="C2" s="50">
        <v>18.600000000000001</v>
      </c>
      <c r="D2" s="50">
        <v>85.7</v>
      </c>
      <c r="E2" s="50">
        <v>42.9</v>
      </c>
      <c r="F2" s="50">
        <v>49.9</v>
      </c>
      <c r="G2" s="50">
        <v>51.5</v>
      </c>
      <c r="H2" s="50">
        <v>4.3</v>
      </c>
      <c r="I2" s="50">
        <v>53.8</v>
      </c>
    </row>
    <row r="3" spans="1:9" x14ac:dyDescent="0.25">
      <c r="A3" s="51" t="s">
        <v>301</v>
      </c>
      <c r="B3" s="52">
        <v>104497</v>
      </c>
      <c r="C3" s="53">
        <v>14.1</v>
      </c>
      <c r="D3" s="53">
        <v>84.3</v>
      </c>
      <c r="E3" s="53">
        <v>15.7</v>
      </c>
      <c r="F3" s="53">
        <v>52.5</v>
      </c>
      <c r="G3" s="53">
        <v>57</v>
      </c>
      <c r="H3" s="53">
        <v>8.4</v>
      </c>
      <c r="I3" s="53">
        <v>54</v>
      </c>
    </row>
    <row r="4" spans="1:9" x14ac:dyDescent="0.25">
      <c r="A4" s="48" t="s">
        <v>302</v>
      </c>
      <c r="B4" s="49">
        <v>6869</v>
      </c>
      <c r="C4" s="50">
        <v>26</v>
      </c>
      <c r="D4" s="50">
        <v>77.8</v>
      </c>
      <c r="E4" s="50">
        <v>47.1</v>
      </c>
      <c r="F4" s="50">
        <v>36.5</v>
      </c>
      <c r="G4" s="50">
        <v>47.1</v>
      </c>
      <c r="H4" s="50">
        <v>13.5</v>
      </c>
      <c r="I4" s="50">
        <v>67.2</v>
      </c>
    </row>
    <row r="5" spans="1:9" ht="15.75" thickBot="1" x14ac:dyDescent="0.3">
      <c r="A5" s="54" t="s">
        <v>303</v>
      </c>
      <c r="B5" s="55">
        <v>31262</v>
      </c>
      <c r="C5" s="56">
        <v>16.600000000000001</v>
      </c>
      <c r="D5" s="56">
        <v>79.400000000000006</v>
      </c>
      <c r="E5" s="56">
        <v>15.4</v>
      </c>
      <c r="F5" s="56">
        <v>52.3</v>
      </c>
      <c r="G5" s="56">
        <v>58</v>
      </c>
      <c r="H5" s="56">
        <v>13.9</v>
      </c>
      <c r="I5" s="56">
        <v>14.5</v>
      </c>
    </row>
    <row r="6" spans="1:9" ht="15.75" thickTop="1" x14ac:dyDescent="0.25">
      <c r="A6" s="57" t="s">
        <v>304</v>
      </c>
      <c r="B6" s="58">
        <v>23229</v>
      </c>
      <c r="C6" s="59">
        <v>20.8</v>
      </c>
      <c r="D6" s="59">
        <v>81.599999999999994</v>
      </c>
      <c r="E6" s="59">
        <v>44.2</v>
      </c>
      <c r="F6" s="59">
        <v>45.7</v>
      </c>
      <c r="G6" s="59">
        <v>50</v>
      </c>
      <c r="H6" s="59">
        <v>7.5</v>
      </c>
      <c r="I6" s="59">
        <v>38.799999999999997</v>
      </c>
    </row>
    <row r="7" spans="1:9" ht="15.75" thickBot="1" x14ac:dyDescent="0.3">
      <c r="A7" s="60" t="s">
        <v>305</v>
      </c>
      <c r="B7" s="61">
        <v>431248</v>
      </c>
      <c r="C7" s="62">
        <v>17.3</v>
      </c>
      <c r="D7" s="62">
        <v>85.6</v>
      </c>
      <c r="E7" s="62">
        <v>13.4</v>
      </c>
      <c r="F7" s="62">
        <v>61.2</v>
      </c>
      <c r="G7" s="62">
        <v>66.099999999999994</v>
      </c>
      <c r="H7" s="62">
        <v>9.6</v>
      </c>
      <c r="I7" s="62">
        <v>8.8000000000000007</v>
      </c>
    </row>
    <row r="8" spans="1:9" ht="15.75" thickTop="1" x14ac:dyDescent="0.25">
      <c r="A8" s="63" t="s">
        <v>229</v>
      </c>
      <c r="B8" s="64">
        <v>207301</v>
      </c>
      <c r="C8" s="56">
        <v>21.6</v>
      </c>
      <c r="D8" s="56">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{9791BF34-ABD0-4F1D-8D00-327528AF4C1B}</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{6E470F9E-E69E-4499-A666-5D5C3783AF78}</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{3CC8751C-4B7F-4E1A-BE2F-C127C1EED1D0}</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{F972ED25-F3E5-4A12-B8D9-9C2D7FB20142}</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{DAD0E374-DE6E-461E-B792-261F1ED7B78C}</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{000C9D2F-7A06-4375-8449-BDD2175504D5}</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{1EC0DF42-64AD-44D7-9CAA-85A346F2FAAC}</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791BF34-ABD0-4F1D-8D00-327528AF4C1B}">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6E470F9E-E69E-4499-A666-5D5C3783AF78}">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3CC8751C-4B7F-4E1A-BE2F-C127C1EED1D0}">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F972ED25-F3E5-4A12-B8D9-9C2D7FB20142}">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DAD0E374-DE6E-461E-B792-261F1ED7B78C}">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000C9D2F-7A06-4375-8449-BDD2175504D5}">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1EC0DF42-64AD-44D7-9CAA-85A346F2FAAC}">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F36" sqref="F36"/>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306</v>
      </c>
      <c r="B1" s="44" t="s">
        <v>2</v>
      </c>
      <c r="C1" s="44" t="s">
        <v>3</v>
      </c>
      <c r="D1" s="45" t="s">
        <v>4</v>
      </c>
      <c r="E1" s="45" t="s">
        <v>5</v>
      </c>
      <c r="F1" s="46" t="s">
        <v>7</v>
      </c>
      <c r="G1" s="46" t="s">
        <v>8</v>
      </c>
      <c r="H1" s="47" t="s">
        <v>10</v>
      </c>
      <c r="I1" s="47" t="s">
        <v>222</v>
      </c>
    </row>
    <row r="2" spans="1:9" x14ac:dyDescent="0.25">
      <c r="A2" s="48" t="s">
        <v>307</v>
      </c>
      <c r="B2" s="49">
        <v>25514</v>
      </c>
      <c r="C2" s="50">
        <v>25.6</v>
      </c>
      <c r="D2" s="50">
        <v>83.1</v>
      </c>
      <c r="E2" s="50">
        <v>49.8</v>
      </c>
      <c r="F2" s="50">
        <v>37.799999999999997</v>
      </c>
      <c r="G2" s="50">
        <v>45.3</v>
      </c>
      <c r="H2" s="50">
        <v>6.3</v>
      </c>
      <c r="I2" s="50">
        <v>52.5</v>
      </c>
    </row>
    <row r="3" spans="1:9" ht="15.75" thickBot="1" x14ac:dyDescent="0.3">
      <c r="A3" s="54" t="s">
        <v>308</v>
      </c>
      <c r="B3" s="55">
        <v>135098</v>
      </c>
      <c r="C3" s="56">
        <v>14.7</v>
      </c>
      <c r="D3" s="56">
        <v>82.8</v>
      </c>
      <c r="E3" s="56">
        <v>15.9</v>
      </c>
      <c r="F3" s="56">
        <v>54.3</v>
      </c>
      <c r="G3" s="56">
        <v>57</v>
      </c>
      <c r="H3" s="56">
        <v>8.8000000000000007</v>
      </c>
      <c r="I3" s="56">
        <v>70.099999999999994</v>
      </c>
    </row>
    <row r="4" spans="1:9" ht="15.75" thickTop="1" x14ac:dyDescent="0.25">
      <c r="A4" s="57" t="s">
        <v>309</v>
      </c>
      <c r="B4" s="58">
        <v>25514</v>
      </c>
      <c r="C4" s="59">
        <v>25.6</v>
      </c>
      <c r="D4" s="59">
        <v>83.1</v>
      </c>
      <c r="E4" s="59">
        <v>49.8</v>
      </c>
      <c r="F4" s="59">
        <v>37.799999999999997</v>
      </c>
      <c r="G4" s="59">
        <v>45.3</v>
      </c>
      <c r="H4" s="59">
        <v>6.3</v>
      </c>
      <c r="I4" s="59">
        <v>36.799999999999997</v>
      </c>
    </row>
    <row r="5" spans="1:9" ht="15.75" thickBot="1" x14ac:dyDescent="0.3">
      <c r="A5" s="60" t="s">
        <v>310</v>
      </c>
      <c r="B5" s="61">
        <v>375856</v>
      </c>
      <c r="C5" s="62">
        <v>16</v>
      </c>
      <c r="D5" s="62">
        <v>86.8</v>
      </c>
      <c r="E5" s="62">
        <v>15.2</v>
      </c>
      <c r="F5" s="62">
        <v>60.5</v>
      </c>
      <c r="G5" s="62">
        <v>64.3</v>
      </c>
      <c r="H5" s="62">
        <v>9.6</v>
      </c>
      <c r="I5" s="62">
        <v>9.1999999999999993</v>
      </c>
    </row>
    <row r="6" spans="1:9" ht="15.75" thickTop="1" x14ac:dyDescent="0.25">
      <c r="A6" s="63" t="s">
        <v>229</v>
      </c>
      <c r="B6" s="64">
        <v>207301</v>
      </c>
      <c r="C6" s="56">
        <v>21.6</v>
      </c>
      <c r="D6" s="56">
        <v>81.900000000000006</v>
      </c>
      <c r="E6" s="56">
        <v>42.1</v>
      </c>
      <c r="F6" s="56">
        <v>42</v>
      </c>
      <c r="G6" s="56">
        <v>50.6</v>
      </c>
      <c r="H6" s="56">
        <v>6.1</v>
      </c>
      <c r="I6" s="56">
        <v>24.3</v>
      </c>
    </row>
    <row r="7" spans="1:9" ht="15.75" thickBot="1" x14ac:dyDescent="0.3">
      <c r="A7" s="65" t="s">
        <v>230</v>
      </c>
      <c r="B7" s="66">
        <v>5844177</v>
      </c>
      <c r="C7" s="67">
        <v>16.5</v>
      </c>
      <c r="D7" s="67">
        <v>85</v>
      </c>
      <c r="E7" s="67">
        <v>13.5</v>
      </c>
      <c r="F7" s="67">
        <v>60.7</v>
      </c>
      <c r="G7" s="67">
        <v>66.7</v>
      </c>
      <c r="H7" s="67">
        <v>8.3000000000000007</v>
      </c>
      <c r="I7" s="67">
        <v>14.6</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{FF4CA533-F113-4ABA-A128-5E913BB4E28D}</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{AE1A2003-71AD-4867-9CB2-FABEA378CC29}</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{82100FAB-6CB6-4562-A9B7-58B67867656A}</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{E7E7FFCC-D091-46E8-8860-892E7A1B8FE7}</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{7D21FB54-D3EA-45E4-B67F-4F14D6AE60EA}</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{2A43DFC0-D09E-45C3-9D9A-3376ED151A39}</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{CCD37A1B-82FA-4FE3-A254-DABD5E55DA53}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F4CA533-F113-4ABA-A128-5E913BB4E28D}">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AE1A2003-71AD-4867-9CB2-FABEA378CC29}">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82100FAB-6CB6-4562-A9B7-58B67867656A}">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E7E7FFCC-D091-46E8-8860-892E7A1B8FE7}">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7D21FB54-D3EA-45E4-B67F-4F14D6AE60EA}">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2A43DFC0-D09E-45C3-9D9A-3376ED151A39}">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CCD37A1B-82FA-4FE3-A254-DABD5E55DA53}">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topLeftCell="A2" workbookViewId="0">
      <selection activeCell="A2" sqref="A2"/>
    </sheetView>
  </sheetViews>
  <sheetFormatPr baseColWidth="10" defaultRowHeight="15" x14ac:dyDescent="0.25"/>
  <cols>
    <col min="1" max="1" width="229.28515625" customWidth="1"/>
  </cols>
  <sheetData>
    <row r="1" spans="1:1" ht="390" x14ac:dyDescent="0.25">
      <c r="A1" s="71" t="s">
        <v>311</v>
      </c>
    </row>
    <row r="2" spans="1:1" ht="409.5" x14ac:dyDescent="0.25">
      <c r="A2" s="71"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07"/>
  <sheetViews>
    <sheetView zoomScaleNormal="100" workbookViewId="0">
      <selection activeCell="C4" sqref="C4"/>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75</v>
      </c>
      <c r="B2" s="7" t="s">
        <v>219</v>
      </c>
      <c r="C2" s="39">
        <v>207301</v>
      </c>
      <c r="D2" s="7">
        <v>21.6</v>
      </c>
      <c r="E2" s="7">
        <v>81.900000000000006</v>
      </c>
      <c r="F2" s="7">
        <v>42.1</v>
      </c>
      <c r="G2" s="8" t="s">
        <v>218</v>
      </c>
      <c r="H2" s="7">
        <v>42</v>
      </c>
      <c r="I2" s="7">
        <v>50.6</v>
      </c>
      <c r="J2" s="9" t="s">
        <v>218</v>
      </c>
      <c r="K2" s="7">
        <v>6.1</v>
      </c>
      <c r="L2" s="39">
        <v>67239</v>
      </c>
      <c r="M2" s="10" t="s">
        <v>218</v>
      </c>
      <c r="N2" s="11" t="s">
        <v>218</v>
      </c>
      <c r="O2" s="11" t="s">
        <v>218</v>
      </c>
      <c r="P2" s="11" t="s">
        <v>218</v>
      </c>
      <c r="Q2" s="11" t="s">
        <v>218</v>
      </c>
      <c r="R2" s="11" t="s">
        <v>218</v>
      </c>
      <c r="S2" s="11" t="s">
        <v>218</v>
      </c>
      <c r="T2" s="12">
        <v>75</v>
      </c>
    </row>
    <row r="3" spans="1:20" x14ac:dyDescent="0.25">
      <c r="A3" s="13">
        <v>75</v>
      </c>
      <c r="B3" s="14" t="s">
        <v>220</v>
      </c>
      <c r="C3" s="40">
        <v>5844177</v>
      </c>
      <c r="D3" s="15">
        <v>16.5</v>
      </c>
      <c r="E3" s="15">
        <v>85</v>
      </c>
      <c r="F3" s="15">
        <v>13.5</v>
      </c>
      <c r="G3" s="16" t="s">
        <v>218</v>
      </c>
      <c r="H3" s="15">
        <v>60.7</v>
      </c>
      <c r="I3" s="15">
        <v>66.7</v>
      </c>
      <c r="J3" s="17" t="s">
        <v>218</v>
      </c>
      <c r="K3" s="15">
        <v>8.3000000000000007</v>
      </c>
      <c r="L3" s="40">
        <v>277148</v>
      </c>
      <c r="M3" s="18" t="s">
        <v>218</v>
      </c>
      <c r="N3" s="19" t="s">
        <v>218</v>
      </c>
      <c r="O3" s="19" t="s">
        <v>218</v>
      </c>
      <c r="P3" s="19" t="s">
        <v>218</v>
      </c>
      <c r="Q3" s="19" t="s">
        <v>218</v>
      </c>
      <c r="R3" s="19" t="s">
        <v>218</v>
      </c>
      <c r="S3" s="19" t="s">
        <v>218</v>
      </c>
      <c r="T3" s="20">
        <v>75</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3539</v>
      </c>
      <c r="D5" s="7">
        <v>27.1</v>
      </c>
      <c r="E5" s="7">
        <v>74.400000000000006</v>
      </c>
      <c r="F5" s="7">
        <v>53.6</v>
      </c>
      <c r="G5" s="27" t="s">
        <v>22</v>
      </c>
      <c r="H5" s="7">
        <v>31.3</v>
      </c>
      <c r="I5" s="7">
        <v>39.799999999999997</v>
      </c>
      <c r="J5" s="28" t="s">
        <v>23</v>
      </c>
      <c r="K5" s="7">
        <v>7.3</v>
      </c>
      <c r="L5" s="39">
        <v>1262</v>
      </c>
      <c r="M5" s="29" t="s">
        <v>24</v>
      </c>
      <c r="N5" s="30">
        <v>1</v>
      </c>
      <c r="O5" s="30">
        <v>0</v>
      </c>
      <c r="P5" s="30">
        <v>1</v>
      </c>
      <c r="Q5" s="30"/>
      <c r="R5" s="30"/>
      <c r="S5" s="30"/>
      <c r="T5" s="31" t="s">
        <v>20</v>
      </c>
    </row>
    <row r="6" spans="1:20" x14ac:dyDescent="0.25">
      <c r="A6" s="7" t="s">
        <v>25</v>
      </c>
      <c r="B6" s="7" t="s">
        <v>26</v>
      </c>
      <c r="C6" s="39">
        <v>1923</v>
      </c>
      <c r="D6" s="7">
        <v>21.7</v>
      </c>
      <c r="E6" s="7">
        <v>95.3</v>
      </c>
      <c r="F6" s="7">
        <v>47</v>
      </c>
      <c r="G6" s="8"/>
      <c r="H6" s="7">
        <v>32.5</v>
      </c>
      <c r="I6" s="7">
        <v>48.7</v>
      </c>
      <c r="J6" s="9"/>
      <c r="K6" s="7">
        <v>3.8</v>
      </c>
      <c r="L6" s="39">
        <v>829</v>
      </c>
      <c r="M6" s="10"/>
      <c r="N6" s="11">
        <v>1</v>
      </c>
      <c r="O6" s="11">
        <v>0</v>
      </c>
      <c r="P6" s="11">
        <v>0</v>
      </c>
      <c r="Q6" s="11"/>
      <c r="R6" s="11"/>
      <c r="S6" s="11"/>
      <c r="T6" s="12" t="s">
        <v>25</v>
      </c>
    </row>
    <row r="7" spans="1:20" x14ac:dyDescent="0.25">
      <c r="A7" s="26" t="s">
        <v>27</v>
      </c>
      <c r="B7" s="26" t="s">
        <v>28</v>
      </c>
      <c r="C7" s="39">
        <v>2543</v>
      </c>
      <c r="D7" s="7">
        <v>23.5</v>
      </c>
      <c r="E7" s="7">
        <v>78.2</v>
      </c>
      <c r="F7" s="7">
        <v>46.4</v>
      </c>
      <c r="G7" s="27" t="s">
        <v>29</v>
      </c>
      <c r="H7" s="7">
        <v>39</v>
      </c>
      <c r="I7" s="7">
        <v>42.4</v>
      </c>
      <c r="J7" s="28"/>
      <c r="K7" s="7">
        <v>3.8</v>
      </c>
      <c r="L7" s="39">
        <v>1024</v>
      </c>
      <c r="M7" s="29" t="s">
        <v>24</v>
      </c>
      <c r="N7" s="30">
        <v>1</v>
      </c>
      <c r="O7" s="30">
        <v>0</v>
      </c>
      <c r="P7" s="30">
        <v>0</v>
      </c>
      <c r="Q7" s="30"/>
      <c r="R7" s="30" t="s">
        <v>30</v>
      </c>
      <c r="S7" s="30"/>
      <c r="T7" s="31" t="s">
        <v>27</v>
      </c>
    </row>
    <row r="8" spans="1:20" x14ac:dyDescent="0.25">
      <c r="A8" s="7" t="s">
        <v>31</v>
      </c>
      <c r="B8" s="7" t="s">
        <v>32</v>
      </c>
      <c r="C8" s="39">
        <v>1291</v>
      </c>
      <c r="D8" s="7">
        <v>22.3</v>
      </c>
      <c r="E8" s="7">
        <v>80.8</v>
      </c>
      <c r="F8" s="7">
        <v>37.5</v>
      </c>
      <c r="G8" s="8"/>
      <c r="H8" s="7">
        <v>41.9</v>
      </c>
      <c r="I8" s="7">
        <v>47.1</v>
      </c>
      <c r="J8" s="9"/>
      <c r="K8" s="7">
        <v>0</v>
      </c>
      <c r="L8" s="39">
        <v>505</v>
      </c>
      <c r="M8" s="10" t="s">
        <v>22</v>
      </c>
      <c r="N8" s="11">
        <v>1</v>
      </c>
      <c r="O8" s="11">
        <v>0</v>
      </c>
      <c r="P8" s="11">
        <v>0</v>
      </c>
      <c r="Q8" s="11"/>
      <c r="R8" s="11" t="s">
        <v>30</v>
      </c>
      <c r="S8" s="11"/>
      <c r="T8" s="12" t="s">
        <v>31</v>
      </c>
    </row>
    <row r="9" spans="1:20" x14ac:dyDescent="0.25">
      <c r="A9" s="26" t="s">
        <v>33</v>
      </c>
      <c r="B9" s="26" t="s">
        <v>34</v>
      </c>
      <c r="C9" s="39">
        <v>3286</v>
      </c>
      <c r="D9" s="7">
        <v>28.4</v>
      </c>
      <c r="E9" s="7">
        <v>84.2</v>
      </c>
      <c r="F9" s="7">
        <v>52.9</v>
      </c>
      <c r="G9" s="27" t="s">
        <v>35</v>
      </c>
      <c r="H9" s="7">
        <v>32</v>
      </c>
      <c r="I9" s="7">
        <v>46</v>
      </c>
      <c r="J9" s="28"/>
      <c r="K9" s="7">
        <v>5.3</v>
      </c>
      <c r="L9" s="39">
        <v>1723</v>
      </c>
      <c r="M9" s="29" t="s">
        <v>36</v>
      </c>
      <c r="N9" s="30">
        <v>1</v>
      </c>
      <c r="O9" s="30">
        <v>0</v>
      </c>
      <c r="P9" s="30">
        <v>1</v>
      </c>
      <c r="Q9" s="30"/>
      <c r="R9" s="30"/>
      <c r="S9" s="30"/>
      <c r="T9" s="31" t="s">
        <v>33</v>
      </c>
    </row>
    <row r="10" spans="1:20" ht="15.75" thickBot="1" x14ac:dyDescent="0.3">
      <c r="A10" s="32"/>
      <c r="B10" s="33" t="s">
        <v>37</v>
      </c>
      <c r="C10" s="42"/>
      <c r="D10" s="32"/>
      <c r="E10" s="32"/>
      <c r="F10" s="32"/>
      <c r="G10" s="34"/>
      <c r="H10" s="32"/>
      <c r="I10" s="32"/>
      <c r="J10" s="34"/>
      <c r="K10" s="32"/>
      <c r="L10" s="42"/>
      <c r="M10" s="34"/>
      <c r="N10" s="34"/>
      <c r="O10" s="34"/>
      <c r="P10" s="34"/>
      <c r="Q10" s="34"/>
      <c r="R10" s="34"/>
      <c r="S10" s="34"/>
      <c r="T10" s="35"/>
    </row>
    <row r="11" spans="1:20" ht="15.75" thickTop="1" x14ac:dyDescent="0.25">
      <c r="A11" s="26" t="s">
        <v>38</v>
      </c>
      <c r="B11" s="26" t="s">
        <v>39</v>
      </c>
      <c r="C11" s="39">
        <v>1898</v>
      </c>
      <c r="D11" s="7">
        <v>17.3</v>
      </c>
      <c r="E11" s="7">
        <v>77.900000000000006</v>
      </c>
      <c r="F11" s="7">
        <v>51.2</v>
      </c>
      <c r="G11" s="27" t="s">
        <v>22</v>
      </c>
      <c r="H11" s="7">
        <v>32.200000000000003</v>
      </c>
      <c r="I11" s="7">
        <v>46</v>
      </c>
      <c r="J11" s="28" t="s">
        <v>23</v>
      </c>
      <c r="K11" s="7">
        <v>3.7</v>
      </c>
      <c r="L11" s="39">
        <v>795</v>
      </c>
      <c r="M11" s="29" t="s">
        <v>40</v>
      </c>
      <c r="N11" s="30">
        <v>1</v>
      </c>
      <c r="O11" s="30">
        <v>1</v>
      </c>
      <c r="P11" s="30">
        <v>0</v>
      </c>
      <c r="Q11" s="30"/>
      <c r="R11" s="30"/>
      <c r="S11" s="30"/>
      <c r="T11" s="31" t="s">
        <v>38</v>
      </c>
    </row>
    <row r="12" spans="1:20" ht="15.75" thickBot="1" x14ac:dyDescent="0.3">
      <c r="A12" s="32"/>
      <c r="B12" s="33" t="s">
        <v>41</v>
      </c>
      <c r="C12" s="42"/>
      <c r="D12" s="32"/>
      <c r="E12" s="32"/>
      <c r="F12" s="32"/>
      <c r="G12" s="36"/>
      <c r="H12" s="32"/>
      <c r="I12" s="32"/>
      <c r="J12" s="37"/>
      <c r="K12" s="32"/>
      <c r="L12" s="42"/>
      <c r="M12" s="38"/>
      <c r="N12" s="34"/>
      <c r="O12" s="34"/>
      <c r="P12" s="34"/>
      <c r="Q12" s="34"/>
      <c r="R12" s="34"/>
      <c r="S12" s="34"/>
      <c r="T12" s="35"/>
    </row>
    <row r="13" spans="1:20" ht="15.75" thickTop="1" x14ac:dyDescent="0.25">
      <c r="A13" s="26" t="s">
        <v>42</v>
      </c>
      <c r="B13" s="26" t="s">
        <v>43</v>
      </c>
      <c r="C13" s="39">
        <v>6123</v>
      </c>
      <c r="D13" s="7">
        <v>20.5</v>
      </c>
      <c r="E13" s="7">
        <v>72.8</v>
      </c>
      <c r="F13" s="7">
        <v>39.700000000000003</v>
      </c>
      <c r="G13" s="27"/>
      <c r="H13" s="7">
        <v>40.5</v>
      </c>
      <c r="I13" s="7">
        <v>50.9</v>
      </c>
      <c r="J13" s="28"/>
      <c r="K13" s="7">
        <v>8.3000000000000007</v>
      </c>
      <c r="L13" s="39">
        <v>2132</v>
      </c>
      <c r="M13" s="29" t="s">
        <v>24</v>
      </c>
      <c r="N13" s="30">
        <v>1</v>
      </c>
      <c r="O13" s="30">
        <v>0</v>
      </c>
      <c r="P13" s="30">
        <v>1</v>
      </c>
      <c r="Q13" s="30"/>
      <c r="R13" s="30"/>
      <c r="S13" s="30" t="s">
        <v>44</v>
      </c>
      <c r="T13" s="31" t="s">
        <v>42</v>
      </c>
    </row>
    <row r="14" spans="1:20" x14ac:dyDescent="0.25">
      <c r="A14" s="7" t="s">
        <v>45</v>
      </c>
      <c r="B14" s="7" t="s">
        <v>46</v>
      </c>
      <c r="C14" s="39">
        <v>5642</v>
      </c>
      <c r="D14" s="7">
        <v>23</v>
      </c>
      <c r="E14" s="7">
        <v>88.9</v>
      </c>
      <c r="F14" s="7">
        <v>43.2</v>
      </c>
      <c r="G14" s="8" t="s">
        <v>29</v>
      </c>
      <c r="H14" s="7">
        <v>41.2</v>
      </c>
      <c r="I14" s="7">
        <v>48.7</v>
      </c>
      <c r="J14" s="9"/>
      <c r="K14" s="7">
        <v>3.8</v>
      </c>
      <c r="L14" s="39">
        <v>2305</v>
      </c>
      <c r="M14" s="10" t="s">
        <v>24</v>
      </c>
      <c r="N14" s="11">
        <v>1</v>
      </c>
      <c r="O14" s="11">
        <v>1</v>
      </c>
      <c r="P14" s="11">
        <v>0</v>
      </c>
      <c r="Q14" s="11"/>
      <c r="R14" s="11" t="s">
        <v>30</v>
      </c>
      <c r="S14" s="11"/>
      <c r="T14" s="12" t="s">
        <v>45</v>
      </c>
    </row>
    <row r="15" spans="1:20" x14ac:dyDescent="0.25">
      <c r="A15" s="26" t="s">
        <v>47</v>
      </c>
      <c r="B15" s="26" t="s">
        <v>48</v>
      </c>
      <c r="C15" s="39">
        <v>1606</v>
      </c>
      <c r="D15" s="7">
        <v>21.1</v>
      </c>
      <c r="E15" s="7"/>
      <c r="F15" s="7">
        <v>34.9</v>
      </c>
      <c r="G15" s="27" t="s">
        <v>29</v>
      </c>
      <c r="H15" s="7">
        <v>43.1</v>
      </c>
      <c r="I15" s="7">
        <v>44</v>
      </c>
      <c r="J15" s="28" t="s">
        <v>49</v>
      </c>
      <c r="K15" s="7">
        <v>5.2</v>
      </c>
      <c r="L15" s="39">
        <v>929</v>
      </c>
      <c r="M15" s="29"/>
      <c r="N15" s="30"/>
      <c r="O15" s="30"/>
      <c r="P15" s="30"/>
      <c r="Q15" s="30"/>
      <c r="R15" s="30"/>
      <c r="S15" s="30"/>
      <c r="T15" s="31" t="s">
        <v>47</v>
      </c>
    </row>
    <row r="16" spans="1:20" ht="15.75" thickBot="1" x14ac:dyDescent="0.3">
      <c r="A16" s="32"/>
      <c r="B16" s="33" t="s">
        <v>50</v>
      </c>
      <c r="C16" s="42"/>
      <c r="D16" s="32"/>
      <c r="E16" s="32"/>
      <c r="F16" s="32"/>
      <c r="G16" s="34"/>
      <c r="H16" s="32"/>
      <c r="I16" s="32"/>
      <c r="J16" s="34"/>
      <c r="K16" s="32"/>
      <c r="L16" s="42"/>
      <c r="M16" s="34"/>
      <c r="N16" s="34"/>
      <c r="O16" s="34"/>
      <c r="P16" s="34"/>
      <c r="Q16" s="34"/>
      <c r="R16" s="34"/>
      <c r="S16" s="34"/>
      <c r="T16" s="35"/>
    </row>
    <row r="17" spans="1:20" ht="15.75" thickTop="1" x14ac:dyDescent="0.25">
      <c r="A17" s="26" t="s">
        <v>51</v>
      </c>
      <c r="B17" s="26" t="s">
        <v>52</v>
      </c>
      <c r="C17" s="39">
        <v>2087</v>
      </c>
      <c r="D17" s="7">
        <v>29.5</v>
      </c>
      <c r="E17" s="7">
        <v>81.5</v>
      </c>
      <c r="F17" s="7">
        <v>53.4</v>
      </c>
      <c r="G17" s="27" t="s">
        <v>29</v>
      </c>
      <c r="H17" s="7">
        <v>35</v>
      </c>
      <c r="I17" s="7">
        <v>43.2</v>
      </c>
      <c r="J17" s="28" t="s">
        <v>49</v>
      </c>
      <c r="K17" s="7">
        <v>12.9</v>
      </c>
      <c r="L17" s="39">
        <v>1070</v>
      </c>
      <c r="M17" s="29" t="s">
        <v>40</v>
      </c>
      <c r="N17" s="30">
        <v>1</v>
      </c>
      <c r="O17" s="30">
        <v>0</v>
      </c>
      <c r="P17" s="30">
        <v>0</v>
      </c>
      <c r="Q17" s="30"/>
      <c r="R17" s="30"/>
      <c r="S17" s="30"/>
      <c r="T17" s="31" t="s">
        <v>51</v>
      </c>
    </row>
    <row r="18" spans="1:20" ht="15.75" thickBot="1" x14ac:dyDescent="0.3">
      <c r="A18" s="32"/>
      <c r="B18" s="33" t="s">
        <v>53</v>
      </c>
      <c r="C18" s="42"/>
      <c r="D18" s="32"/>
      <c r="E18" s="32"/>
      <c r="F18" s="32"/>
      <c r="G18" s="36"/>
      <c r="H18" s="32"/>
      <c r="I18" s="32"/>
      <c r="J18" s="37"/>
      <c r="K18" s="32"/>
      <c r="L18" s="42"/>
      <c r="M18" s="38"/>
      <c r="N18" s="34"/>
      <c r="O18" s="34"/>
      <c r="P18" s="34"/>
      <c r="Q18" s="34"/>
      <c r="R18" s="34"/>
      <c r="S18" s="34"/>
      <c r="T18" s="35"/>
    </row>
    <row r="19" spans="1:20" ht="15.75" thickTop="1" x14ac:dyDescent="0.25">
      <c r="A19" s="26" t="s">
        <v>54</v>
      </c>
      <c r="B19" s="26" t="s">
        <v>55</v>
      </c>
      <c r="C19" s="39">
        <v>2362</v>
      </c>
      <c r="D19" s="7">
        <v>16.2</v>
      </c>
      <c r="E19" s="7">
        <v>76.599999999999994</v>
      </c>
      <c r="F19" s="7">
        <v>36.4</v>
      </c>
      <c r="G19" s="27"/>
      <c r="H19" s="7">
        <v>41.7</v>
      </c>
      <c r="I19" s="7">
        <v>54.5</v>
      </c>
      <c r="J19" s="28" t="s">
        <v>49</v>
      </c>
      <c r="K19" s="7">
        <v>12.5</v>
      </c>
      <c r="L19" s="39">
        <v>547</v>
      </c>
      <c r="M19" s="29" t="s">
        <v>56</v>
      </c>
      <c r="N19" s="30">
        <v>1</v>
      </c>
      <c r="O19" s="30">
        <v>0</v>
      </c>
      <c r="P19" s="30">
        <v>0</v>
      </c>
      <c r="Q19" s="30"/>
      <c r="R19" s="30"/>
      <c r="S19" s="30"/>
      <c r="T19" s="31" t="s">
        <v>54</v>
      </c>
    </row>
    <row r="20" spans="1:20" x14ac:dyDescent="0.25">
      <c r="A20" s="7" t="s">
        <v>57</v>
      </c>
      <c r="B20" s="7" t="s">
        <v>58</v>
      </c>
      <c r="C20" s="39">
        <v>1106</v>
      </c>
      <c r="D20" s="7">
        <v>26.1</v>
      </c>
      <c r="E20" s="7"/>
      <c r="F20" s="7">
        <v>47.4</v>
      </c>
      <c r="G20" s="8" t="s">
        <v>22</v>
      </c>
      <c r="H20" s="7">
        <v>36.799999999999997</v>
      </c>
      <c r="I20" s="7">
        <v>48.9</v>
      </c>
      <c r="J20" s="9" t="s">
        <v>49</v>
      </c>
      <c r="K20" s="7">
        <v>4.7</v>
      </c>
      <c r="L20" s="39">
        <v>290</v>
      </c>
      <c r="M20" s="10"/>
      <c r="N20" s="11"/>
      <c r="O20" s="11"/>
      <c r="P20" s="11"/>
      <c r="Q20" s="11"/>
      <c r="R20" s="11"/>
      <c r="S20" s="11"/>
      <c r="T20" s="12" t="s">
        <v>57</v>
      </c>
    </row>
    <row r="21" spans="1:20" ht="15.75" thickBot="1" x14ac:dyDescent="0.3">
      <c r="A21" s="32"/>
      <c r="B21" s="33" t="s">
        <v>59</v>
      </c>
      <c r="C21" s="42"/>
      <c r="D21" s="32"/>
      <c r="E21" s="32"/>
      <c r="F21" s="32"/>
      <c r="G21" s="34"/>
      <c r="H21" s="32"/>
      <c r="I21" s="32"/>
      <c r="J21" s="34"/>
      <c r="K21" s="32"/>
      <c r="L21" s="42"/>
      <c r="M21" s="34"/>
      <c r="N21" s="34"/>
      <c r="O21" s="34"/>
      <c r="P21" s="34"/>
      <c r="Q21" s="34"/>
      <c r="R21" s="34"/>
      <c r="S21" s="34"/>
      <c r="T21" s="35"/>
    </row>
    <row r="22" spans="1:20" ht="15.75" thickTop="1" x14ac:dyDescent="0.25">
      <c r="A22" s="26" t="s">
        <v>60</v>
      </c>
      <c r="B22" s="26" t="s">
        <v>61</v>
      </c>
      <c r="C22" s="39">
        <v>1207</v>
      </c>
      <c r="D22" s="7">
        <v>11</v>
      </c>
      <c r="E22" s="7"/>
      <c r="F22" s="7">
        <v>37</v>
      </c>
      <c r="G22" s="27" t="s">
        <v>29</v>
      </c>
      <c r="H22" s="7">
        <v>34.799999999999997</v>
      </c>
      <c r="I22" s="7">
        <v>41.8</v>
      </c>
      <c r="J22" s="28" t="s">
        <v>49</v>
      </c>
      <c r="K22" s="7">
        <v>4.0999999999999996</v>
      </c>
      <c r="L22" s="39">
        <v>279</v>
      </c>
      <c r="M22" s="29" t="s">
        <v>40</v>
      </c>
      <c r="N22" s="30"/>
      <c r="O22" s="30"/>
      <c r="P22" s="30"/>
      <c r="Q22" s="30"/>
      <c r="R22" s="30"/>
      <c r="S22" s="30"/>
      <c r="T22" s="31" t="s">
        <v>60</v>
      </c>
    </row>
    <row r="23" spans="1:20" ht="15.75" thickBot="1" x14ac:dyDescent="0.3">
      <c r="A23" s="32"/>
      <c r="B23" s="33" t="s">
        <v>62</v>
      </c>
      <c r="C23" s="42"/>
      <c r="D23" s="32"/>
      <c r="E23" s="32"/>
      <c r="F23" s="32"/>
      <c r="G23" s="36"/>
      <c r="H23" s="32"/>
      <c r="I23" s="32"/>
      <c r="J23" s="37"/>
      <c r="K23" s="32"/>
      <c r="L23" s="42"/>
      <c r="M23" s="38"/>
      <c r="N23" s="34"/>
      <c r="O23" s="34"/>
      <c r="P23" s="34"/>
      <c r="Q23" s="34"/>
      <c r="R23" s="34"/>
      <c r="S23" s="34"/>
      <c r="T23" s="35"/>
    </row>
    <row r="24" spans="1:20" ht="15.75" thickTop="1" x14ac:dyDescent="0.25">
      <c r="A24" s="26" t="s">
        <v>63</v>
      </c>
      <c r="B24" s="26" t="s">
        <v>64</v>
      </c>
      <c r="C24" s="39">
        <v>1144</v>
      </c>
      <c r="D24" s="7">
        <v>20.2</v>
      </c>
      <c r="E24" s="7"/>
      <c r="F24" s="7">
        <v>44.3</v>
      </c>
      <c r="G24" s="27" t="s">
        <v>22</v>
      </c>
      <c r="H24" s="7">
        <v>46.1</v>
      </c>
      <c r="I24" s="7">
        <v>58.8</v>
      </c>
      <c r="J24" s="28" t="s">
        <v>23</v>
      </c>
      <c r="K24" s="7">
        <v>7.4</v>
      </c>
      <c r="L24" s="39">
        <v>511</v>
      </c>
      <c r="M24" s="29"/>
      <c r="N24" s="30"/>
      <c r="O24" s="30"/>
      <c r="P24" s="30"/>
      <c r="Q24" s="30"/>
      <c r="R24" s="30" t="s">
        <v>30</v>
      </c>
      <c r="S24" s="30"/>
      <c r="T24" s="31" t="s">
        <v>63</v>
      </c>
    </row>
    <row r="25" spans="1:20" x14ac:dyDescent="0.25">
      <c r="A25" s="7" t="s">
        <v>65</v>
      </c>
      <c r="B25" s="7" t="s">
        <v>66</v>
      </c>
      <c r="C25" s="39">
        <v>2912</v>
      </c>
      <c r="D25" s="7">
        <v>23.4</v>
      </c>
      <c r="E25" s="7">
        <v>77.8</v>
      </c>
      <c r="F25" s="7">
        <v>43.2</v>
      </c>
      <c r="G25" s="8"/>
      <c r="H25" s="7">
        <v>34.200000000000003</v>
      </c>
      <c r="I25" s="7">
        <v>48.5</v>
      </c>
      <c r="J25" s="9"/>
      <c r="K25" s="7">
        <v>3.1</v>
      </c>
      <c r="L25" s="39">
        <v>760</v>
      </c>
      <c r="M25" s="10" t="s">
        <v>40</v>
      </c>
      <c r="N25" s="11">
        <v>1</v>
      </c>
      <c r="O25" s="11">
        <v>0</v>
      </c>
      <c r="P25" s="11">
        <v>1</v>
      </c>
      <c r="Q25" s="11"/>
      <c r="R25" s="11" t="s">
        <v>30</v>
      </c>
      <c r="S25" s="11"/>
      <c r="T25" s="12" t="s">
        <v>65</v>
      </c>
    </row>
    <row r="26" spans="1:20" x14ac:dyDescent="0.25">
      <c r="A26" s="26" t="s">
        <v>67</v>
      </c>
      <c r="B26" s="26" t="s">
        <v>68</v>
      </c>
      <c r="C26" s="39">
        <v>1714</v>
      </c>
      <c r="D26" s="7">
        <v>20.9</v>
      </c>
      <c r="E26" s="7"/>
      <c r="F26" s="7">
        <v>39.4</v>
      </c>
      <c r="G26" s="27" t="s">
        <v>29</v>
      </c>
      <c r="H26" s="7">
        <v>39.299999999999997</v>
      </c>
      <c r="I26" s="7">
        <v>57.1</v>
      </c>
      <c r="J26" s="28"/>
      <c r="K26" s="7">
        <v>12.7</v>
      </c>
      <c r="L26" s="39">
        <v>495</v>
      </c>
      <c r="M26" s="29" t="s">
        <v>40</v>
      </c>
      <c r="N26" s="30"/>
      <c r="O26" s="30"/>
      <c r="P26" s="30"/>
      <c r="Q26" s="30"/>
      <c r="R26" s="30" t="s">
        <v>30</v>
      </c>
      <c r="S26" s="30"/>
      <c r="T26" s="31" t="s">
        <v>67</v>
      </c>
    </row>
    <row r="27" spans="1:20" ht="15.75" thickBot="1" x14ac:dyDescent="0.3">
      <c r="A27" s="32"/>
      <c r="B27" s="33" t="s">
        <v>69</v>
      </c>
      <c r="C27" s="42"/>
      <c r="D27" s="32"/>
      <c r="E27" s="32"/>
      <c r="F27" s="32"/>
      <c r="G27" s="34"/>
      <c r="H27" s="32"/>
      <c r="I27" s="32"/>
      <c r="J27" s="34"/>
      <c r="K27" s="32"/>
      <c r="L27" s="42"/>
      <c r="M27" s="34"/>
      <c r="N27" s="34"/>
      <c r="O27" s="34"/>
      <c r="P27" s="34"/>
      <c r="Q27" s="34"/>
      <c r="R27" s="34"/>
      <c r="S27" s="34"/>
      <c r="T27" s="35"/>
    </row>
    <row r="28" spans="1:20" ht="15.75" thickTop="1" x14ac:dyDescent="0.25">
      <c r="A28" s="26" t="s">
        <v>70</v>
      </c>
      <c r="B28" s="26" t="s">
        <v>71</v>
      </c>
      <c r="C28" s="39">
        <v>1892</v>
      </c>
      <c r="D28" s="7">
        <v>21.9</v>
      </c>
      <c r="E28" s="7"/>
      <c r="F28" s="7">
        <v>44.2</v>
      </c>
      <c r="G28" s="27" t="s">
        <v>29</v>
      </c>
      <c r="H28" s="7">
        <v>47.7</v>
      </c>
      <c r="I28" s="7">
        <v>48.8</v>
      </c>
      <c r="J28" s="28" t="s">
        <v>72</v>
      </c>
      <c r="K28" s="7">
        <v>6.6</v>
      </c>
      <c r="L28" s="39">
        <v>825</v>
      </c>
      <c r="M28" s="29" t="s">
        <v>40</v>
      </c>
      <c r="N28" s="30"/>
      <c r="O28" s="30"/>
      <c r="P28" s="30"/>
      <c r="Q28" s="30"/>
      <c r="R28" s="30" t="s">
        <v>30</v>
      </c>
      <c r="S28" s="30"/>
      <c r="T28" s="31" t="s">
        <v>70</v>
      </c>
    </row>
    <row r="29" spans="1:20" ht="15.75" thickBot="1" x14ac:dyDescent="0.3">
      <c r="A29" s="32"/>
      <c r="B29" s="33" t="s">
        <v>73</v>
      </c>
      <c r="C29" s="42"/>
      <c r="D29" s="32"/>
      <c r="E29" s="32"/>
      <c r="F29" s="32"/>
      <c r="G29" s="36"/>
      <c r="H29" s="32"/>
      <c r="I29" s="32"/>
      <c r="J29" s="37"/>
      <c r="K29" s="32"/>
      <c r="L29" s="42"/>
      <c r="M29" s="38"/>
      <c r="N29" s="34"/>
      <c r="O29" s="34"/>
      <c r="P29" s="34"/>
      <c r="Q29" s="34"/>
      <c r="R29" s="34"/>
      <c r="S29" s="34"/>
      <c r="T29" s="35"/>
    </row>
    <row r="30" spans="1:20" ht="15.75" thickTop="1" x14ac:dyDescent="0.25">
      <c r="A30" s="26" t="s">
        <v>74</v>
      </c>
      <c r="B30" s="26" t="s">
        <v>75</v>
      </c>
      <c r="C30" s="39">
        <v>1775</v>
      </c>
      <c r="D30" s="7">
        <v>18.8</v>
      </c>
      <c r="E30" s="7">
        <v>81.2</v>
      </c>
      <c r="F30" s="7">
        <v>38.1</v>
      </c>
      <c r="G30" s="27" t="s">
        <v>22</v>
      </c>
      <c r="H30" s="7">
        <v>44.5</v>
      </c>
      <c r="I30" s="7">
        <v>57.8</v>
      </c>
      <c r="J30" s="28"/>
      <c r="K30" s="7">
        <v>7.2</v>
      </c>
      <c r="L30" s="39">
        <v>434</v>
      </c>
      <c r="M30" s="29" t="s">
        <v>40</v>
      </c>
      <c r="N30" s="30">
        <v>1</v>
      </c>
      <c r="O30" s="30">
        <v>0</v>
      </c>
      <c r="P30" s="30">
        <v>0</v>
      </c>
      <c r="Q30" s="30"/>
      <c r="R30" s="30"/>
      <c r="S30" s="30"/>
      <c r="T30" s="31" t="s">
        <v>74</v>
      </c>
    </row>
    <row r="31" spans="1:20" x14ac:dyDescent="0.25">
      <c r="A31" s="7" t="s">
        <v>76</v>
      </c>
      <c r="B31" s="7" t="s">
        <v>77</v>
      </c>
      <c r="C31" s="39">
        <v>2655</v>
      </c>
      <c r="D31" s="7">
        <v>16.2</v>
      </c>
      <c r="E31" s="7">
        <v>92.1</v>
      </c>
      <c r="F31" s="7">
        <v>37.9</v>
      </c>
      <c r="G31" s="8" t="s">
        <v>29</v>
      </c>
      <c r="H31" s="7">
        <v>51.1</v>
      </c>
      <c r="I31" s="7">
        <v>48.8</v>
      </c>
      <c r="J31" s="9" t="s">
        <v>49</v>
      </c>
      <c r="K31" s="7">
        <v>11.8</v>
      </c>
      <c r="L31" s="39">
        <v>483</v>
      </c>
      <c r="M31" s="10" t="s">
        <v>56</v>
      </c>
      <c r="N31" s="11">
        <v>1</v>
      </c>
      <c r="O31" s="11">
        <v>0</v>
      </c>
      <c r="P31" s="11">
        <v>0</v>
      </c>
      <c r="Q31" s="11"/>
      <c r="R31" s="11"/>
      <c r="S31" s="11"/>
      <c r="T31" s="12" t="s">
        <v>76</v>
      </c>
    </row>
    <row r="32" spans="1:20" x14ac:dyDescent="0.25">
      <c r="A32" s="26" t="s">
        <v>78</v>
      </c>
      <c r="B32" s="26" t="s">
        <v>79</v>
      </c>
      <c r="C32" s="39">
        <v>1133</v>
      </c>
      <c r="D32" s="7">
        <v>20.3</v>
      </c>
      <c r="E32" s="7"/>
      <c r="F32" s="7">
        <v>36.4</v>
      </c>
      <c r="G32" s="27" t="s">
        <v>29</v>
      </c>
      <c r="H32" s="7">
        <v>53.6</v>
      </c>
      <c r="I32" s="7">
        <v>59.7</v>
      </c>
      <c r="J32" s="28" t="s">
        <v>72</v>
      </c>
      <c r="K32" s="7">
        <v>8.6</v>
      </c>
      <c r="L32" s="39">
        <v>268</v>
      </c>
      <c r="M32" s="29" t="s">
        <v>40</v>
      </c>
      <c r="N32" s="30"/>
      <c r="O32" s="30"/>
      <c r="P32" s="30"/>
      <c r="Q32" s="30"/>
      <c r="R32" s="30"/>
      <c r="S32" s="30"/>
      <c r="T32" s="31" t="s">
        <v>78</v>
      </c>
    </row>
    <row r="33" spans="1:20" ht="15.75" thickBot="1" x14ac:dyDescent="0.3">
      <c r="A33" s="32"/>
      <c r="B33" s="33" t="s">
        <v>80</v>
      </c>
      <c r="C33" s="42"/>
      <c r="D33" s="32"/>
      <c r="E33" s="32"/>
      <c r="F33" s="32"/>
      <c r="G33" s="34"/>
      <c r="H33" s="32"/>
      <c r="I33" s="32"/>
      <c r="J33" s="34"/>
      <c r="K33" s="32"/>
      <c r="L33" s="42"/>
      <c r="M33" s="34"/>
      <c r="N33" s="34"/>
      <c r="O33" s="34"/>
      <c r="P33" s="34"/>
      <c r="Q33" s="34"/>
      <c r="R33" s="34"/>
      <c r="S33" s="34"/>
      <c r="T33" s="35"/>
    </row>
    <row r="34" spans="1:20" ht="15.75" thickTop="1" x14ac:dyDescent="0.25">
      <c r="A34" s="26" t="s">
        <v>81</v>
      </c>
      <c r="B34" s="26" t="s">
        <v>82</v>
      </c>
      <c r="C34" s="39">
        <v>1192</v>
      </c>
      <c r="D34" s="7">
        <v>24.2</v>
      </c>
      <c r="E34" s="7">
        <v>80.5</v>
      </c>
      <c r="F34" s="7">
        <v>51</v>
      </c>
      <c r="G34" s="27" t="s">
        <v>29</v>
      </c>
      <c r="H34" s="7">
        <v>39.799999999999997</v>
      </c>
      <c r="I34" s="7">
        <v>46.9</v>
      </c>
      <c r="J34" s="28"/>
      <c r="K34" s="7">
        <v>0</v>
      </c>
      <c r="L34" s="39">
        <v>540</v>
      </c>
      <c r="M34" s="29"/>
      <c r="N34" s="30">
        <v>1</v>
      </c>
      <c r="O34" s="30">
        <v>0</v>
      </c>
      <c r="P34" s="30">
        <v>0</v>
      </c>
      <c r="Q34" s="30"/>
      <c r="R34" s="30" t="s">
        <v>30</v>
      </c>
      <c r="S34" s="30"/>
      <c r="T34" s="31" t="s">
        <v>81</v>
      </c>
    </row>
    <row r="35" spans="1:20" x14ac:dyDescent="0.25">
      <c r="A35" s="7" t="s">
        <v>83</v>
      </c>
      <c r="B35" s="7" t="s">
        <v>84</v>
      </c>
      <c r="C35" s="39">
        <v>1474</v>
      </c>
      <c r="D35" s="7">
        <v>20.5</v>
      </c>
      <c r="E35" s="7">
        <v>98.7</v>
      </c>
      <c r="F35" s="7">
        <v>44.3</v>
      </c>
      <c r="G35" s="8" t="s">
        <v>22</v>
      </c>
      <c r="H35" s="7">
        <v>46.8</v>
      </c>
      <c r="I35" s="7">
        <v>51.6</v>
      </c>
      <c r="J35" s="9"/>
      <c r="K35" s="7">
        <v>4.5</v>
      </c>
      <c r="L35" s="39">
        <v>618</v>
      </c>
      <c r="M35" s="10"/>
      <c r="N35" s="11">
        <v>1</v>
      </c>
      <c r="O35" s="11">
        <v>0</v>
      </c>
      <c r="P35" s="11">
        <v>0</v>
      </c>
      <c r="Q35" s="11"/>
      <c r="R35" s="11"/>
      <c r="S35" s="11"/>
      <c r="T35" s="12" t="s">
        <v>83</v>
      </c>
    </row>
    <row r="36" spans="1:20" ht="15.75" thickBot="1" x14ac:dyDescent="0.3">
      <c r="A36" s="32"/>
      <c r="B36" s="33" t="s">
        <v>85</v>
      </c>
      <c r="C36" s="42"/>
      <c r="D36" s="32"/>
      <c r="E36" s="32"/>
      <c r="F36" s="32"/>
      <c r="G36" s="34"/>
      <c r="H36" s="32"/>
      <c r="I36" s="32"/>
      <c r="J36" s="34"/>
      <c r="K36" s="32"/>
      <c r="L36" s="42"/>
      <c r="M36" s="34"/>
      <c r="N36" s="34"/>
      <c r="O36" s="34"/>
      <c r="P36" s="34"/>
      <c r="Q36" s="34"/>
      <c r="R36" s="34"/>
      <c r="S36" s="34"/>
      <c r="T36" s="35"/>
    </row>
    <row r="37" spans="1:20" ht="15.75" thickTop="1" x14ac:dyDescent="0.25">
      <c r="A37" s="26" t="s">
        <v>86</v>
      </c>
      <c r="B37" s="26" t="s">
        <v>87</v>
      </c>
      <c r="C37" s="39">
        <v>1111</v>
      </c>
      <c r="D37" s="7">
        <v>33.700000000000003</v>
      </c>
      <c r="E37" s="7"/>
      <c r="F37" s="7">
        <v>31.1</v>
      </c>
      <c r="G37" s="27" t="s">
        <v>29</v>
      </c>
      <c r="H37" s="7">
        <v>51.9</v>
      </c>
      <c r="I37" s="7">
        <v>62</v>
      </c>
      <c r="J37" s="28" t="s">
        <v>72</v>
      </c>
      <c r="K37" s="7">
        <v>2.2000000000000002</v>
      </c>
      <c r="L37" s="39">
        <v>446</v>
      </c>
      <c r="M37" s="29"/>
      <c r="N37" s="30"/>
      <c r="O37" s="30"/>
      <c r="P37" s="30"/>
      <c r="Q37" s="30"/>
      <c r="R37" s="30"/>
      <c r="S37" s="30"/>
      <c r="T37" s="31" t="s">
        <v>86</v>
      </c>
    </row>
    <row r="38" spans="1:20" x14ac:dyDescent="0.25">
      <c r="A38" s="7" t="s">
        <v>88</v>
      </c>
      <c r="B38" s="7" t="s">
        <v>89</v>
      </c>
      <c r="C38" s="39">
        <v>1543</v>
      </c>
      <c r="D38" s="7">
        <v>21.8</v>
      </c>
      <c r="E38" s="7">
        <v>72.599999999999994</v>
      </c>
      <c r="F38" s="7">
        <v>33.700000000000003</v>
      </c>
      <c r="G38" s="8" t="s">
        <v>29</v>
      </c>
      <c r="H38" s="7">
        <v>51.7</v>
      </c>
      <c r="I38" s="7">
        <v>51.7</v>
      </c>
      <c r="J38" s="9"/>
      <c r="K38" s="7">
        <v>0.6</v>
      </c>
      <c r="L38" s="39">
        <v>706</v>
      </c>
      <c r="M38" s="10" t="s">
        <v>36</v>
      </c>
      <c r="N38" s="11">
        <v>1</v>
      </c>
      <c r="O38" s="11">
        <v>0</v>
      </c>
      <c r="P38" s="11">
        <v>0</v>
      </c>
      <c r="Q38" s="11"/>
      <c r="R38" s="11"/>
      <c r="S38" s="11"/>
      <c r="T38" s="12" t="s">
        <v>88</v>
      </c>
    </row>
    <row r="39" spans="1:20" x14ac:dyDescent="0.25">
      <c r="A39" s="26" t="s">
        <v>90</v>
      </c>
      <c r="B39" s="26" t="s">
        <v>91</v>
      </c>
      <c r="C39" s="39">
        <v>1148</v>
      </c>
      <c r="D39" s="7">
        <v>26.7</v>
      </c>
      <c r="E39" s="7"/>
      <c r="F39" s="7">
        <v>34.1</v>
      </c>
      <c r="G39" s="27"/>
      <c r="H39" s="7">
        <v>48.9</v>
      </c>
      <c r="I39" s="7">
        <v>62</v>
      </c>
      <c r="J39" s="28" t="s">
        <v>72</v>
      </c>
      <c r="K39" s="7">
        <v>0</v>
      </c>
      <c r="L39" s="39">
        <v>466</v>
      </c>
      <c r="M39" s="29" t="s">
        <v>36</v>
      </c>
      <c r="N39" s="30"/>
      <c r="O39" s="30"/>
      <c r="P39" s="30"/>
      <c r="Q39" s="30" t="s">
        <v>92</v>
      </c>
      <c r="R39" s="30" t="s">
        <v>30</v>
      </c>
      <c r="S39" s="30"/>
      <c r="T39" s="31" t="s">
        <v>90</v>
      </c>
    </row>
    <row r="40" spans="1:20" x14ac:dyDescent="0.25">
      <c r="A40" s="7" t="s">
        <v>93</v>
      </c>
      <c r="B40" s="7" t="s">
        <v>94</v>
      </c>
      <c r="C40" s="39">
        <v>1892</v>
      </c>
      <c r="D40" s="7">
        <v>18.600000000000001</v>
      </c>
      <c r="E40" s="7"/>
      <c r="F40" s="7">
        <v>32.9</v>
      </c>
      <c r="G40" s="8" t="s">
        <v>29</v>
      </c>
      <c r="H40" s="7">
        <v>54</v>
      </c>
      <c r="I40" s="7">
        <v>62.7</v>
      </c>
      <c r="J40" s="9" t="s">
        <v>72</v>
      </c>
      <c r="K40" s="7">
        <v>4.2</v>
      </c>
      <c r="L40" s="39">
        <v>727</v>
      </c>
      <c r="M40" s="10" t="s">
        <v>24</v>
      </c>
      <c r="N40" s="11"/>
      <c r="O40" s="11"/>
      <c r="P40" s="11"/>
      <c r="Q40" s="11"/>
      <c r="R40" s="11"/>
      <c r="S40" s="11"/>
      <c r="T40" s="12" t="s">
        <v>93</v>
      </c>
    </row>
    <row r="41" spans="1:20" x14ac:dyDescent="0.25">
      <c r="A41" s="26" t="s">
        <v>95</v>
      </c>
      <c r="B41" s="26" t="s">
        <v>96</v>
      </c>
      <c r="C41" s="39">
        <v>3634</v>
      </c>
      <c r="D41" s="7">
        <v>31.8</v>
      </c>
      <c r="E41" s="7"/>
      <c r="F41" s="7">
        <v>50</v>
      </c>
      <c r="G41" s="27" t="s">
        <v>35</v>
      </c>
      <c r="H41" s="7">
        <v>37.200000000000003</v>
      </c>
      <c r="I41" s="7">
        <v>51.9</v>
      </c>
      <c r="J41" s="28" t="s">
        <v>49</v>
      </c>
      <c r="K41" s="7">
        <v>1.4</v>
      </c>
      <c r="L41" s="39">
        <v>1204</v>
      </c>
      <c r="M41" s="29" t="s">
        <v>24</v>
      </c>
      <c r="N41" s="30"/>
      <c r="O41" s="30"/>
      <c r="P41" s="30"/>
      <c r="Q41" s="30"/>
      <c r="R41" s="30" t="s">
        <v>30</v>
      </c>
      <c r="S41" s="30"/>
      <c r="T41" s="31" t="s">
        <v>95</v>
      </c>
    </row>
    <row r="42" spans="1:20" x14ac:dyDescent="0.25">
      <c r="A42" s="7" t="s">
        <v>97</v>
      </c>
      <c r="B42" s="7" t="s">
        <v>98</v>
      </c>
      <c r="C42" s="39">
        <v>11637</v>
      </c>
      <c r="D42" s="7">
        <v>8.3000000000000007</v>
      </c>
      <c r="E42" s="7">
        <v>83.7</v>
      </c>
      <c r="F42" s="7">
        <v>34.700000000000003</v>
      </c>
      <c r="G42" s="8" t="s">
        <v>29</v>
      </c>
      <c r="H42" s="7">
        <v>40.1</v>
      </c>
      <c r="I42" s="7">
        <v>49.4</v>
      </c>
      <c r="J42" s="9" t="s">
        <v>49</v>
      </c>
      <c r="K42" s="7">
        <v>8.6999999999999993</v>
      </c>
      <c r="L42" s="39">
        <v>492</v>
      </c>
      <c r="M42" s="10" t="s">
        <v>56</v>
      </c>
      <c r="N42" s="11">
        <v>2</v>
      </c>
      <c r="O42" s="11">
        <v>1</v>
      </c>
      <c r="P42" s="11">
        <v>0</v>
      </c>
      <c r="Q42" s="11"/>
      <c r="R42" s="11"/>
      <c r="S42" s="11"/>
      <c r="T42" s="12" t="s">
        <v>97</v>
      </c>
    </row>
    <row r="43" spans="1:20" x14ac:dyDescent="0.25">
      <c r="A43" s="26" t="s">
        <v>99</v>
      </c>
      <c r="B43" s="26" t="s">
        <v>100</v>
      </c>
      <c r="C43" s="39">
        <v>3208</v>
      </c>
      <c r="D43" s="7">
        <v>23.2</v>
      </c>
      <c r="E43" s="7">
        <v>73.3</v>
      </c>
      <c r="F43" s="7">
        <v>43.6</v>
      </c>
      <c r="G43" s="27" t="s">
        <v>35</v>
      </c>
      <c r="H43" s="7">
        <v>41</v>
      </c>
      <c r="I43" s="7">
        <v>53.1</v>
      </c>
      <c r="J43" s="28" t="s">
        <v>49</v>
      </c>
      <c r="K43" s="7">
        <v>2.5</v>
      </c>
      <c r="L43" s="39">
        <v>1279</v>
      </c>
      <c r="M43" s="29"/>
      <c r="N43" s="30">
        <v>1</v>
      </c>
      <c r="O43" s="30">
        <v>1</v>
      </c>
      <c r="P43" s="30">
        <v>0</v>
      </c>
      <c r="Q43" s="30" t="s">
        <v>92</v>
      </c>
      <c r="R43" s="30" t="s">
        <v>101</v>
      </c>
      <c r="S43" s="30" t="s">
        <v>102</v>
      </c>
      <c r="T43" s="31" t="s">
        <v>99</v>
      </c>
    </row>
    <row r="44" spans="1:20" x14ac:dyDescent="0.25">
      <c r="A44" s="7" t="s">
        <v>103</v>
      </c>
      <c r="B44" s="7" t="s">
        <v>104</v>
      </c>
      <c r="C44" s="39">
        <v>4246</v>
      </c>
      <c r="D44" s="7">
        <v>20.8</v>
      </c>
      <c r="E44" s="7">
        <v>91.2</v>
      </c>
      <c r="F44" s="7">
        <v>31.5</v>
      </c>
      <c r="G44" s="8" t="s">
        <v>29</v>
      </c>
      <c r="H44" s="7">
        <v>46.9</v>
      </c>
      <c r="I44" s="7">
        <v>49.6</v>
      </c>
      <c r="J44" s="9" t="s">
        <v>72</v>
      </c>
      <c r="K44" s="7">
        <v>4</v>
      </c>
      <c r="L44" s="39">
        <v>902</v>
      </c>
      <c r="M44" s="10" t="s">
        <v>24</v>
      </c>
      <c r="N44" s="11">
        <v>2</v>
      </c>
      <c r="O44" s="11">
        <v>1</v>
      </c>
      <c r="P44" s="11">
        <v>0</v>
      </c>
      <c r="Q44" s="11"/>
      <c r="R44" s="11"/>
      <c r="S44" s="11"/>
      <c r="T44" s="12" t="s">
        <v>103</v>
      </c>
    </row>
    <row r="45" spans="1:20" x14ac:dyDescent="0.25">
      <c r="A45" s="26" t="s">
        <v>105</v>
      </c>
      <c r="B45" s="26" t="s">
        <v>106</v>
      </c>
      <c r="C45" s="39">
        <v>1543</v>
      </c>
      <c r="D45" s="7">
        <v>24.6</v>
      </c>
      <c r="E45" s="7"/>
      <c r="F45" s="7">
        <v>35.5</v>
      </c>
      <c r="G45" s="27" t="s">
        <v>22</v>
      </c>
      <c r="H45" s="7">
        <v>48.6</v>
      </c>
      <c r="I45" s="7">
        <v>56.1</v>
      </c>
      <c r="J45" s="28" t="s">
        <v>72</v>
      </c>
      <c r="K45" s="7">
        <v>2.2999999999999998</v>
      </c>
      <c r="L45" s="39">
        <v>476</v>
      </c>
      <c r="M45" s="29" t="s">
        <v>24</v>
      </c>
      <c r="N45" s="30"/>
      <c r="O45" s="30"/>
      <c r="P45" s="30"/>
      <c r="Q45" s="30"/>
      <c r="R45" s="30"/>
      <c r="S45" s="30"/>
      <c r="T45" s="31" t="s">
        <v>105</v>
      </c>
    </row>
    <row r="46" spans="1:20" x14ac:dyDescent="0.25">
      <c r="A46" s="7" t="s">
        <v>107</v>
      </c>
      <c r="B46" s="7" t="s">
        <v>108</v>
      </c>
      <c r="C46" s="39">
        <v>10228</v>
      </c>
      <c r="D46" s="7">
        <v>19.2</v>
      </c>
      <c r="E46" s="7">
        <v>75.2</v>
      </c>
      <c r="F46" s="7">
        <v>38.9</v>
      </c>
      <c r="G46" s="8"/>
      <c r="H46" s="7">
        <v>44.6</v>
      </c>
      <c r="I46" s="7">
        <v>53.3</v>
      </c>
      <c r="J46" s="9" t="s">
        <v>49</v>
      </c>
      <c r="K46" s="7">
        <v>2.4</v>
      </c>
      <c r="L46" s="39">
        <v>2396</v>
      </c>
      <c r="M46" s="10" t="s">
        <v>36</v>
      </c>
      <c r="N46" s="11">
        <v>3</v>
      </c>
      <c r="O46" s="11">
        <v>2</v>
      </c>
      <c r="P46" s="11">
        <v>0</v>
      </c>
      <c r="Q46" s="11" t="s">
        <v>92</v>
      </c>
      <c r="R46" s="11" t="s">
        <v>30</v>
      </c>
      <c r="S46" s="11" t="s">
        <v>102</v>
      </c>
      <c r="T46" s="12" t="s">
        <v>107</v>
      </c>
    </row>
    <row r="47" spans="1:20" x14ac:dyDescent="0.25">
      <c r="A47" s="26" t="s">
        <v>109</v>
      </c>
      <c r="B47" s="26" t="s">
        <v>110</v>
      </c>
      <c r="C47" s="39">
        <v>1936</v>
      </c>
      <c r="D47" s="7">
        <v>21.6</v>
      </c>
      <c r="E47" s="7"/>
      <c r="F47" s="7">
        <v>35.6</v>
      </c>
      <c r="G47" s="27" t="s">
        <v>29</v>
      </c>
      <c r="H47" s="7">
        <v>58</v>
      </c>
      <c r="I47" s="7">
        <v>65</v>
      </c>
      <c r="J47" s="28" t="s">
        <v>72</v>
      </c>
      <c r="K47" s="7">
        <v>1.7</v>
      </c>
      <c r="L47" s="39">
        <v>691</v>
      </c>
      <c r="M47" s="29" t="s">
        <v>36</v>
      </c>
      <c r="N47" s="30"/>
      <c r="O47" s="30"/>
      <c r="P47" s="30"/>
      <c r="Q47" s="30"/>
      <c r="R47" s="30"/>
      <c r="S47" s="30"/>
      <c r="T47" s="31" t="s">
        <v>109</v>
      </c>
    </row>
    <row r="48" spans="1:20" x14ac:dyDescent="0.25">
      <c r="A48" s="7" t="s">
        <v>111</v>
      </c>
      <c r="B48" s="7" t="s">
        <v>112</v>
      </c>
      <c r="C48" s="39">
        <v>2640</v>
      </c>
      <c r="D48" s="7">
        <v>19.100000000000001</v>
      </c>
      <c r="E48" s="7">
        <v>69.5</v>
      </c>
      <c r="F48" s="7">
        <v>35.5</v>
      </c>
      <c r="G48" s="8" t="s">
        <v>29</v>
      </c>
      <c r="H48" s="7">
        <v>43.5</v>
      </c>
      <c r="I48" s="7">
        <v>58.2</v>
      </c>
      <c r="J48" s="9"/>
      <c r="K48" s="7">
        <v>4.0999999999999996</v>
      </c>
      <c r="L48" s="39">
        <v>934</v>
      </c>
      <c r="M48" s="10"/>
      <c r="N48" s="11">
        <v>1</v>
      </c>
      <c r="O48" s="11">
        <v>1</v>
      </c>
      <c r="P48" s="11">
        <v>0</v>
      </c>
      <c r="Q48" s="11" t="s">
        <v>92</v>
      </c>
      <c r="R48" s="11" t="s">
        <v>30</v>
      </c>
      <c r="S48" s="11"/>
      <c r="T48" s="12" t="s">
        <v>111</v>
      </c>
    </row>
    <row r="49" spans="1:20" x14ac:dyDescent="0.25">
      <c r="A49" s="26" t="s">
        <v>113</v>
      </c>
      <c r="B49" s="26" t="s">
        <v>114</v>
      </c>
      <c r="C49" s="39">
        <v>957</v>
      </c>
      <c r="D49" s="7">
        <v>22.9</v>
      </c>
      <c r="E49" s="7">
        <v>88.3</v>
      </c>
      <c r="F49" s="7">
        <v>33.799999999999997</v>
      </c>
      <c r="G49" s="27" t="s">
        <v>29</v>
      </c>
      <c r="H49" s="7">
        <v>49.1</v>
      </c>
      <c r="I49" s="7">
        <v>53.7</v>
      </c>
      <c r="J49" s="28"/>
      <c r="K49" s="7">
        <v>4.2</v>
      </c>
      <c r="L49" s="39">
        <v>89</v>
      </c>
      <c r="M49" s="29"/>
      <c r="N49" s="30">
        <v>1</v>
      </c>
      <c r="O49" s="30">
        <v>0</v>
      </c>
      <c r="P49" s="30">
        <v>0</v>
      </c>
      <c r="Q49" s="30"/>
      <c r="R49" s="30"/>
      <c r="S49" s="30"/>
      <c r="T49" s="31" t="s">
        <v>113</v>
      </c>
    </row>
    <row r="50" spans="1:20" x14ac:dyDescent="0.25">
      <c r="A50" s="7" t="s">
        <v>115</v>
      </c>
      <c r="B50" s="7" t="s">
        <v>116</v>
      </c>
      <c r="C50" s="39">
        <v>3201</v>
      </c>
      <c r="D50" s="7">
        <v>21.4</v>
      </c>
      <c r="E50" s="7"/>
      <c r="F50" s="7">
        <v>37.799999999999997</v>
      </c>
      <c r="G50" s="8"/>
      <c r="H50" s="7">
        <v>37.799999999999997</v>
      </c>
      <c r="I50" s="7">
        <v>54.9</v>
      </c>
      <c r="J50" s="9" t="s">
        <v>49</v>
      </c>
      <c r="K50" s="7">
        <v>1.8</v>
      </c>
      <c r="L50" s="39">
        <v>1052</v>
      </c>
      <c r="M50" s="10" t="s">
        <v>36</v>
      </c>
      <c r="N50" s="11"/>
      <c r="O50" s="11"/>
      <c r="P50" s="11"/>
      <c r="Q50" s="11" t="s">
        <v>92</v>
      </c>
      <c r="R50" s="11" t="s">
        <v>30</v>
      </c>
      <c r="S50" s="11" t="s">
        <v>102</v>
      </c>
      <c r="T50" s="12" t="s">
        <v>115</v>
      </c>
    </row>
    <row r="51" spans="1:20" x14ac:dyDescent="0.25">
      <c r="A51" s="26" t="s">
        <v>117</v>
      </c>
      <c r="B51" s="26" t="s">
        <v>118</v>
      </c>
      <c r="C51" s="39">
        <v>3590</v>
      </c>
      <c r="D51" s="7">
        <v>19.399999999999999</v>
      </c>
      <c r="E51" s="7">
        <v>83.8</v>
      </c>
      <c r="F51" s="7">
        <v>39.700000000000003</v>
      </c>
      <c r="G51" s="27"/>
      <c r="H51" s="7">
        <v>32.4</v>
      </c>
      <c r="I51" s="7">
        <v>48.7</v>
      </c>
      <c r="J51" s="28" t="s">
        <v>49</v>
      </c>
      <c r="K51" s="7">
        <v>2.2000000000000002</v>
      </c>
      <c r="L51" s="39">
        <v>1468</v>
      </c>
      <c r="M51" s="29" t="s">
        <v>36</v>
      </c>
      <c r="N51" s="30">
        <v>1</v>
      </c>
      <c r="O51" s="30">
        <v>0</v>
      </c>
      <c r="P51" s="30">
        <v>1</v>
      </c>
      <c r="Q51" s="30" t="s">
        <v>92</v>
      </c>
      <c r="R51" s="30"/>
      <c r="S51" s="30" t="s">
        <v>102</v>
      </c>
      <c r="T51" s="31" t="s">
        <v>117</v>
      </c>
    </row>
    <row r="52" spans="1:20" x14ac:dyDescent="0.25">
      <c r="A52" s="7" t="s">
        <v>119</v>
      </c>
      <c r="B52" s="7" t="s">
        <v>120</v>
      </c>
      <c r="C52" s="39">
        <v>3940</v>
      </c>
      <c r="D52" s="7">
        <v>17</v>
      </c>
      <c r="E52" s="7">
        <v>79.099999999999994</v>
      </c>
      <c r="F52" s="7">
        <v>32.1</v>
      </c>
      <c r="G52" s="8" t="s">
        <v>121</v>
      </c>
      <c r="H52" s="7">
        <v>42.4</v>
      </c>
      <c r="I52" s="7">
        <v>48.8</v>
      </c>
      <c r="J52" s="9" t="s">
        <v>49</v>
      </c>
      <c r="K52" s="7">
        <v>2.2999999999999998</v>
      </c>
      <c r="L52" s="39">
        <v>1248</v>
      </c>
      <c r="M52" s="10" t="s">
        <v>36</v>
      </c>
      <c r="N52" s="11">
        <v>2</v>
      </c>
      <c r="O52" s="11">
        <v>0</v>
      </c>
      <c r="P52" s="11">
        <v>2</v>
      </c>
      <c r="Q52" s="11" t="s">
        <v>92</v>
      </c>
      <c r="R52" s="11"/>
      <c r="S52" s="11" t="s">
        <v>102</v>
      </c>
      <c r="T52" s="12" t="s">
        <v>119</v>
      </c>
    </row>
    <row r="53" spans="1:20" x14ac:dyDescent="0.25">
      <c r="A53" s="26" t="s">
        <v>122</v>
      </c>
      <c r="B53" s="26" t="s">
        <v>123</v>
      </c>
      <c r="C53" s="39">
        <v>1108</v>
      </c>
      <c r="D53" s="7">
        <v>28.2</v>
      </c>
      <c r="E53" s="7"/>
      <c r="F53" s="7">
        <v>34.700000000000003</v>
      </c>
      <c r="G53" s="27" t="s">
        <v>35</v>
      </c>
      <c r="H53" s="7">
        <v>49.9</v>
      </c>
      <c r="I53" s="7">
        <v>67.7</v>
      </c>
      <c r="J53" s="28" t="s">
        <v>72</v>
      </c>
      <c r="K53" s="7">
        <v>2.2000000000000002</v>
      </c>
      <c r="L53" s="39">
        <v>281</v>
      </c>
      <c r="M53" s="29" t="s">
        <v>36</v>
      </c>
      <c r="N53" s="30"/>
      <c r="O53" s="30"/>
      <c r="P53" s="30"/>
      <c r="Q53" s="30"/>
      <c r="R53" s="30"/>
      <c r="S53" s="30"/>
      <c r="T53" s="31" t="s">
        <v>122</v>
      </c>
    </row>
    <row r="54" spans="1:20" x14ac:dyDescent="0.25">
      <c r="A54" s="7" t="s">
        <v>124</v>
      </c>
      <c r="B54" s="7" t="s">
        <v>125</v>
      </c>
      <c r="C54" s="39">
        <v>2998</v>
      </c>
      <c r="D54" s="7">
        <v>27.8</v>
      </c>
      <c r="E54" s="7">
        <v>82.1</v>
      </c>
      <c r="F54" s="7">
        <v>36.200000000000003</v>
      </c>
      <c r="G54" s="8" t="s">
        <v>29</v>
      </c>
      <c r="H54" s="7">
        <v>47.4</v>
      </c>
      <c r="I54" s="7">
        <v>53.2</v>
      </c>
      <c r="J54" s="9" t="s">
        <v>49</v>
      </c>
      <c r="K54" s="7">
        <v>3.3</v>
      </c>
      <c r="L54" s="39">
        <v>967</v>
      </c>
      <c r="M54" s="10" t="s">
        <v>36</v>
      </c>
      <c r="N54" s="11">
        <v>1</v>
      </c>
      <c r="O54" s="11">
        <v>0</v>
      </c>
      <c r="P54" s="11">
        <v>0</v>
      </c>
      <c r="Q54" s="11"/>
      <c r="R54" s="11"/>
      <c r="S54" s="11"/>
      <c r="T54" s="12" t="s">
        <v>124</v>
      </c>
    </row>
    <row r="55" spans="1:20" x14ac:dyDescent="0.25">
      <c r="A55" s="26" t="s">
        <v>126</v>
      </c>
      <c r="B55" s="26" t="s">
        <v>127</v>
      </c>
      <c r="C55" s="39">
        <v>3120</v>
      </c>
      <c r="D55" s="7">
        <v>19.100000000000001</v>
      </c>
      <c r="E55" s="7"/>
      <c r="F55" s="7">
        <v>35.799999999999997</v>
      </c>
      <c r="G55" s="27" t="s">
        <v>29</v>
      </c>
      <c r="H55" s="7">
        <v>46.6</v>
      </c>
      <c r="I55" s="7">
        <v>56.9</v>
      </c>
      <c r="J55" s="28"/>
      <c r="K55" s="7">
        <v>4.2</v>
      </c>
      <c r="L55" s="39">
        <v>1406</v>
      </c>
      <c r="M55" s="29"/>
      <c r="N55" s="30"/>
      <c r="O55" s="30"/>
      <c r="P55" s="30"/>
      <c r="Q55" s="30"/>
      <c r="R55" s="30"/>
      <c r="S55" s="30"/>
      <c r="T55" s="31" t="s">
        <v>126</v>
      </c>
    </row>
    <row r="56" spans="1:20" x14ac:dyDescent="0.25">
      <c r="A56" s="7" t="s">
        <v>128</v>
      </c>
      <c r="B56" s="7" t="s">
        <v>129</v>
      </c>
      <c r="C56" s="39">
        <v>3143</v>
      </c>
      <c r="D56" s="7">
        <v>18.7</v>
      </c>
      <c r="E56" s="7"/>
      <c r="F56" s="7">
        <v>35.6</v>
      </c>
      <c r="G56" s="8" t="s">
        <v>29</v>
      </c>
      <c r="H56" s="7">
        <v>47.9</v>
      </c>
      <c r="I56" s="7">
        <v>53.1</v>
      </c>
      <c r="J56" s="9" t="s">
        <v>49</v>
      </c>
      <c r="K56" s="7">
        <v>3.2</v>
      </c>
      <c r="L56" s="39">
        <v>1264</v>
      </c>
      <c r="M56" s="10"/>
      <c r="N56" s="11"/>
      <c r="O56" s="11"/>
      <c r="P56" s="11"/>
      <c r="Q56" s="11"/>
      <c r="R56" s="11"/>
      <c r="S56" s="11"/>
      <c r="T56" s="12" t="s">
        <v>128</v>
      </c>
    </row>
    <row r="57" spans="1:20" ht="15.75" thickBot="1" x14ac:dyDescent="0.3">
      <c r="A57" s="32"/>
      <c r="B57" s="33" t="s">
        <v>130</v>
      </c>
      <c r="C57" s="42"/>
      <c r="D57" s="32"/>
      <c r="E57" s="32"/>
      <c r="F57" s="32"/>
      <c r="G57" s="34"/>
      <c r="H57" s="32"/>
      <c r="I57" s="32"/>
      <c r="J57" s="34"/>
      <c r="K57" s="32"/>
      <c r="L57" s="42"/>
      <c r="M57" s="34"/>
      <c r="N57" s="34"/>
      <c r="O57" s="34"/>
      <c r="P57" s="34"/>
      <c r="Q57" s="34"/>
      <c r="R57" s="34"/>
      <c r="S57" s="34"/>
      <c r="T57" s="35"/>
    </row>
    <row r="58" spans="1:20" ht="15.75" thickTop="1" x14ac:dyDescent="0.25">
      <c r="A58" s="26" t="s">
        <v>131</v>
      </c>
      <c r="B58" s="26" t="s">
        <v>132</v>
      </c>
      <c r="C58" s="39">
        <v>1250</v>
      </c>
      <c r="D58" s="7">
        <v>20.399999999999999</v>
      </c>
      <c r="E58" s="7"/>
      <c r="F58" s="7">
        <v>36.299999999999997</v>
      </c>
      <c r="G58" s="27" t="s">
        <v>22</v>
      </c>
      <c r="H58" s="7">
        <v>43.1</v>
      </c>
      <c r="I58" s="7">
        <v>61.6</v>
      </c>
      <c r="J58" s="28"/>
      <c r="K58" s="7">
        <v>0</v>
      </c>
      <c r="L58" s="39">
        <v>269</v>
      </c>
      <c r="M58" s="29" t="s">
        <v>40</v>
      </c>
      <c r="N58" s="30"/>
      <c r="O58" s="30"/>
      <c r="P58" s="30"/>
      <c r="Q58" s="30"/>
      <c r="R58" s="30"/>
      <c r="S58" s="30"/>
      <c r="T58" s="31" t="s">
        <v>131</v>
      </c>
    </row>
    <row r="59" spans="1:20" ht="15.75" thickBot="1" x14ac:dyDescent="0.3">
      <c r="A59" s="32"/>
      <c r="B59" s="33" t="s">
        <v>133</v>
      </c>
      <c r="C59" s="42"/>
      <c r="D59" s="32"/>
      <c r="E59" s="32"/>
      <c r="F59" s="32"/>
      <c r="G59" s="36"/>
      <c r="H59" s="32"/>
      <c r="I59" s="32"/>
      <c r="J59" s="37"/>
      <c r="K59" s="32"/>
      <c r="L59" s="42"/>
      <c r="M59" s="38"/>
      <c r="N59" s="34"/>
      <c r="O59" s="34"/>
      <c r="P59" s="34"/>
      <c r="Q59" s="34"/>
      <c r="R59" s="34"/>
      <c r="S59" s="34"/>
      <c r="T59" s="35"/>
    </row>
    <row r="60" spans="1:20" ht="15.75" thickTop="1" x14ac:dyDescent="0.25">
      <c r="A60" s="26" t="s">
        <v>134</v>
      </c>
      <c r="B60" s="26" t="s">
        <v>135</v>
      </c>
      <c r="C60" s="39">
        <v>2206</v>
      </c>
      <c r="D60" s="7">
        <v>18.3</v>
      </c>
      <c r="E60" s="7">
        <v>63.1</v>
      </c>
      <c r="F60" s="7">
        <v>39.5</v>
      </c>
      <c r="G60" s="27" t="s">
        <v>121</v>
      </c>
      <c r="H60" s="7">
        <v>39.799999999999997</v>
      </c>
      <c r="I60" s="7">
        <v>46.6</v>
      </c>
      <c r="J60" s="28" t="s">
        <v>49</v>
      </c>
      <c r="K60" s="7">
        <v>0</v>
      </c>
      <c r="L60" s="39">
        <v>274</v>
      </c>
      <c r="M60" s="29" t="s">
        <v>22</v>
      </c>
      <c r="N60" s="30">
        <v>1</v>
      </c>
      <c r="O60" s="30">
        <v>1</v>
      </c>
      <c r="P60" s="30">
        <v>0</v>
      </c>
      <c r="Q60" s="30" t="s">
        <v>92</v>
      </c>
      <c r="R60" s="30"/>
      <c r="S60" s="30"/>
      <c r="T60" s="31" t="s">
        <v>134</v>
      </c>
    </row>
    <row r="61" spans="1:20" ht="15.75" thickBot="1" x14ac:dyDescent="0.3">
      <c r="A61" s="32"/>
      <c r="B61" s="33" t="s">
        <v>136</v>
      </c>
      <c r="C61" s="42"/>
      <c r="D61" s="32"/>
      <c r="E61" s="32"/>
      <c r="F61" s="32"/>
      <c r="G61" s="36"/>
      <c r="H61" s="32"/>
      <c r="I61" s="32"/>
      <c r="J61" s="37"/>
      <c r="K61" s="32"/>
      <c r="L61" s="42"/>
      <c r="M61" s="38"/>
      <c r="N61" s="34"/>
      <c r="O61" s="34"/>
      <c r="P61" s="34"/>
      <c r="Q61" s="34"/>
      <c r="R61" s="34"/>
      <c r="S61" s="34"/>
      <c r="T61" s="35"/>
    </row>
    <row r="62" spans="1:20" ht="15.75" thickTop="1" x14ac:dyDescent="0.25">
      <c r="A62" s="26" t="s">
        <v>137</v>
      </c>
      <c r="B62" s="26" t="s">
        <v>138</v>
      </c>
      <c r="C62" s="39">
        <v>1283</v>
      </c>
      <c r="D62" s="7">
        <v>18.600000000000001</v>
      </c>
      <c r="E62" s="7"/>
      <c r="F62" s="7">
        <v>32.6</v>
      </c>
      <c r="G62" s="27" t="s">
        <v>29</v>
      </c>
      <c r="H62" s="7">
        <v>55.9</v>
      </c>
      <c r="I62" s="7">
        <v>54.8</v>
      </c>
      <c r="J62" s="28" t="s">
        <v>72</v>
      </c>
      <c r="K62" s="7">
        <v>12</v>
      </c>
      <c r="L62" s="39">
        <v>214</v>
      </c>
      <c r="M62" s="29"/>
      <c r="N62" s="30"/>
      <c r="O62" s="30"/>
      <c r="P62" s="30"/>
      <c r="Q62" s="30"/>
      <c r="R62" s="30"/>
      <c r="S62" s="30"/>
      <c r="T62" s="31" t="s">
        <v>137</v>
      </c>
    </row>
    <row r="63" spans="1:20" x14ac:dyDescent="0.25">
      <c r="A63" s="7" t="s">
        <v>139</v>
      </c>
      <c r="B63" s="7" t="s">
        <v>140</v>
      </c>
      <c r="C63" s="39">
        <v>1229</v>
      </c>
      <c r="D63" s="7">
        <v>20.2</v>
      </c>
      <c r="E63" s="7"/>
      <c r="F63" s="7">
        <v>36.6</v>
      </c>
      <c r="G63" s="8" t="s">
        <v>22</v>
      </c>
      <c r="H63" s="7">
        <v>34.799999999999997</v>
      </c>
      <c r="I63" s="7">
        <v>63.6</v>
      </c>
      <c r="J63" s="9" t="s">
        <v>49</v>
      </c>
      <c r="K63" s="7">
        <v>3</v>
      </c>
      <c r="L63" s="39">
        <v>435</v>
      </c>
      <c r="M63" s="10" t="s">
        <v>40</v>
      </c>
      <c r="N63" s="11"/>
      <c r="O63" s="11"/>
      <c r="P63" s="11"/>
      <c r="Q63" s="11"/>
      <c r="R63" s="11"/>
      <c r="S63" s="11"/>
      <c r="T63" s="12" t="s">
        <v>139</v>
      </c>
    </row>
    <row r="64" spans="1:20" x14ac:dyDescent="0.25">
      <c r="A64" s="26" t="s">
        <v>141</v>
      </c>
      <c r="B64" s="26" t="s">
        <v>142</v>
      </c>
      <c r="C64" s="39">
        <v>1233</v>
      </c>
      <c r="D64" s="7">
        <v>24.2</v>
      </c>
      <c r="E64" s="7"/>
      <c r="F64" s="7">
        <v>33.700000000000003</v>
      </c>
      <c r="G64" s="27" t="s">
        <v>29</v>
      </c>
      <c r="H64" s="7">
        <v>45.4</v>
      </c>
      <c r="I64" s="7">
        <v>45.3</v>
      </c>
      <c r="J64" s="28" t="s">
        <v>49</v>
      </c>
      <c r="K64" s="7">
        <v>3.6</v>
      </c>
      <c r="L64" s="39">
        <v>324</v>
      </c>
      <c r="M64" s="29" t="s">
        <v>40</v>
      </c>
      <c r="N64" s="30"/>
      <c r="O64" s="30"/>
      <c r="P64" s="30"/>
      <c r="Q64" s="30"/>
      <c r="R64" s="30"/>
      <c r="S64" s="30"/>
      <c r="T64" s="31" t="s">
        <v>141</v>
      </c>
    </row>
    <row r="65" spans="1:20" ht="15.75" thickBot="1" x14ac:dyDescent="0.3">
      <c r="A65" s="32"/>
      <c r="B65" s="33" t="s">
        <v>143</v>
      </c>
      <c r="C65" s="42"/>
      <c r="D65" s="32"/>
      <c r="E65" s="32"/>
      <c r="F65" s="32"/>
      <c r="G65" s="34"/>
      <c r="H65" s="32"/>
      <c r="I65" s="32"/>
      <c r="J65" s="34"/>
      <c r="K65" s="32"/>
      <c r="L65" s="42"/>
      <c r="M65" s="34"/>
      <c r="N65" s="34"/>
      <c r="O65" s="34"/>
      <c r="P65" s="34"/>
      <c r="Q65" s="34"/>
      <c r="R65" s="34"/>
      <c r="S65" s="34"/>
      <c r="T65" s="35"/>
    </row>
    <row r="66" spans="1:20" ht="15.75" thickTop="1" x14ac:dyDescent="0.25">
      <c r="A66" s="26" t="s">
        <v>144</v>
      </c>
      <c r="B66" s="26" t="s">
        <v>145</v>
      </c>
      <c r="C66" s="39">
        <v>2405</v>
      </c>
      <c r="D66" s="7">
        <v>28.2</v>
      </c>
      <c r="E66" s="7">
        <v>83.8</v>
      </c>
      <c r="F66" s="7">
        <v>46.3</v>
      </c>
      <c r="G66" s="27" t="s">
        <v>29</v>
      </c>
      <c r="H66" s="7">
        <v>42.4</v>
      </c>
      <c r="I66" s="7">
        <v>55.2</v>
      </c>
      <c r="J66" s="28" t="s">
        <v>49</v>
      </c>
      <c r="K66" s="7">
        <v>9.6</v>
      </c>
      <c r="L66" s="39">
        <v>728</v>
      </c>
      <c r="M66" s="29" t="s">
        <v>40</v>
      </c>
      <c r="N66" s="30">
        <v>1</v>
      </c>
      <c r="O66" s="30">
        <v>1</v>
      </c>
      <c r="P66" s="30">
        <v>0</v>
      </c>
      <c r="Q66" s="30"/>
      <c r="R66" s="30" t="s">
        <v>30</v>
      </c>
      <c r="S66" s="30"/>
      <c r="T66" s="31" t="s">
        <v>144</v>
      </c>
    </row>
    <row r="67" spans="1:20" x14ac:dyDescent="0.25">
      <c r="A67" s="7" t="s">
        <v>146</v>
      </c>
      <c r="B67" s="7" t="s">
        <v>147</v>
      </c>
      <c r="C67" s="39">
        <v>1381</v>
      </c>
      <c r="D67" s="7">
        <v>26.8</v>
      </c>
      <c r="E67" s="7">
        <v>93.3</v>
      </c>
      <c r="F67" s="7">
        <v>41.9</v>
      </c>
      <c r="G67" s="8" t="s">
        <v>29</v>
      </c>
      <c r="H67" s="7">
        <v>44.2</v>
      </c>
      <c r="I67" s="7">
        <v>61.5</v>
      </c>
      <c r="J67" s="9"/>
      <c r="K67" s="7">
        <v>0</v>
      </c>
      <c r="L67" s="39">
        <v>381</v>
      </c>
      <c r="M67" s="10" t="s">
        <v>40</v>
      </c>
      <c r="N67" s="11">
        <v>1</v>
      </c>
      <c r="O67" s="11">
        <v>0</v>
      </c>
      <c r="P67" s="11">
        <v>0</v>
      </c>
      <c r="Q67" s="11"/>
      <c r="R67" s="11" t="s">
        <v>30</v>
      </c>
      <c r="S67" s="11"/>
      <c r="T67" s="12" t="s">
        <v>146</v>
      </c>
    </row>
    <row r="68" spans="1:20" ht="15.75" thickBot="1" x14ac:dyDescent="0.3">
      <c r="A68" s="32"/>
      <c r="B68" s="33" t="s">
        <v>148</v>
      </c>
      <c r="C68" s="42"/>
      <c r="D68" s="32"/>
      <c r="E68" s="32"/>
      <c r="F68" s="32"/>
      <c r="G68" s="34"/>
      <c r="H68" s="32"/>
      <c r="I68" s="32"/>
      <c r="J68" s="34"/>
      <c r="K68" s="32"/>
      <c r="L68" s="42"/>
      <c r="M68" s="34"/>
      <c r="N68" s="34"/>
      <c r="O68" s="34"/>
      <c r="P68" s="34"/>
      <c r="Q68" s="34"/>
      <c r="R68" s="34"/>
      <c r="S68" s="34"/>
      <c r="T68" s="35"/>
    </row>
    <row r="69" spans="1:20" ht="15.75" thickTop="1" x14ac:dyDescent="0.25">
      <c r="A69" s="26" t="s">
        <v>149</v>
      </c>
      <c r="B69" s="26" t="s">
        <v>150</v>
      </c>
      <c r="C69" s="39">
        <v>1963</v>
      </c>
      <c r="D69" s="7">
        <v>31.2</v>
      </c>
      <c r="E69" s="7">
        <v>72.3</v>
      </c>
      <c r="F69" s="7">
        <v>50.7</v>
      </c>
      <c r="G69" s="27" t="s">
        <v>29</v>
      </c>
      <c r="H69" s="7">
        <v>42.8</v>
      </c>
      <c r="I69" s="7">
        <v>44.7</v>
      </c>
      <c r="J69" s="28" t="s">
        <v>49</v>
      </c>
      <c r="K69" s="7">
        <v>5.0999999999999996</v>
      </c>
      <c r="L69" s="39">
        <v>689</v>
      </c>
      <c r="M69" s="29"/>
      <c r="N69" s="30">
        <v>1</v>
      </c>
      <c r="O69" s="30">
        <v>1</v>
      </c>
      <c r="P69" s="30">
        <v>0</v>
      </c>
      <c r="Q69" s="30"/>
      <c r="R69" s="30"/>
      <c r="S69" s="30"/>
      <c r="T69" s="31" t="s">
        <v>149</v>
      </c>
    </row>
    <row r="70" spans="1:20" x14ac:dyDescent="0.25">
      <c r="A70" s="7" t="s">
        <v>151</v>
      </c>
      <c r="B70" s="7" t="s">
        <v>152</v>
      </c>
      <c r="C70" s="39">
        <v>1860</v>
      </c>
      <c r="D70" s="7">
        <v>29.5</v>
      </c>
      <c r="E70" s="7"/>
      <c r="F70" s="7">
        <v>61.5</v>
      </c>
      <c r="G70" s="8" t="s">
        <v>35</v>
      </c>
      <c r="H70" s="7">
        <v>26.9</v>
      </c>
      <c r="I70" s="7">
        <v>40.700000000000003</v>
      </c>
      <c r="J70" s="9" t="s">
        <v>49</v>
      </c>
      <c r="K70" s="7">
        <v>13.8</v>
      </c>
      <c r="L70" s="39">
        <v>571</v>
      </c>
      <c r="M70" s="10" t="s">
        <v>40</v>
      </c>
      <c r="N70" s="11"/>
      <c r="O70" s="11"/>
      <c r="P70" s="11"/>
      <c r="Q70" s="11"/>
      <c r="R70" s="11"/>
      <c r="S70" s="11"/>
      <c r="T70" s="12" t="s">
        <v>151</v>
      </c>
    </row>
    <row r="71" spans="1:20" x14ac:dyDescent="0.25">
      <c r="A71" s="26" t="s">
        <v>153</v>
      </c>
      <c r="B71" s="26" t="s">
        <v>154</v>
      </c>
      <c r="C71" s="39">
        <v>1482</v>
      </c>
      <c r="D71" s="7">
        <v>15.2</v>
      </c>
      <c r="E71" s="7"/>
      <c r="F71" s="7">
        <v>34.700000000000003</v>
      </c>
      <c r="G71" s="27" t="s">
        <v>29</v>
      </c>
      <c r="H71" s="7">
        <v>56.1</v>
      </c>
      <c r="I71" s="7">
        <v>55.5</v>
      </c>
      <c r="J71" s="28" t="s">
        <v>72</v>
      </c>
      <c r="K71" s="7">
        <v>16.2</v>
      </c>
      <c r="L71" s="39">
        <v>108</v>
      </c>
      <c r="M71" s="29" t="s">
        <v>56</v>
      </c>
      <c r="N71" s="30"/>
      <c r="O71" s="30"/>
      <c r="P71" s="30"/>
      <c r="Q71" s="30"/>
      <c r="R71" s="30"/>
      <c r="S71" s="30"/>
      <c r="T71" s="31" t="s">
        <v>153</v>
      </c>
    </row>
    <row r="72" spans="1:20" ht="15.75" thickBot="1" x14ac:dyDescent="0.3">
      <c r="A72" s="32"/>
      <c r="B72" s="33" t="s">
        <v>155</v>
      </c>
      <c r="C72" s="42"/>
      <c r="D72" s="32"/>
      <c r="E72" s="32"/>
      <c r="F72" s="32"/>
      <c r="G72" s="34"/>
      <c r="H72" s="32"/>
      <c r="I72" s="32"/>
      <c r="J72" s="34"/>
      <c r="K72" s="32"/>
      <c r="L72" s="42"/>
      <c r="M72" s="34"/>
      <c r="N72" s="34"/>
      <c r="O72" s="34"/>
      <c r="P72" s="34"/>
      <c r="Q72" s="34"/>
      <c r="R72" s="34"/>
      <c r="S72" s="34"/>
      <c r="T72" s="35"/>
    </row>
    <row r="73" spans="1:20" ht="15.75" thickTop="1" x14ac:dyDescent="0.25">
      <c r="A73" s="26" t="s">
        <v>156</v>
      </c>
      <c r="B73" s="26" t="s">
        <v>157</v>
      </c>
      <c r="C73" s="39">
        <v>1118</v>
      </c>
      <c r="D73" s="7">
        <v>19.899999999999999</v>
      </c>
      <c r="E73" s="7">
        <v>87.2</v>
      </c>
      <c r="F73" s="7">
        <v>43.6</v>
      </c>
      <c r="G73" s="27" t="s">
        <v>22</v>
      </c>
      <c r="H73" s="7">
        <v>40.1</v>
      </c>
      <c r="I73" s="7">
        <v>61.8</v>
      </c>
      <c r="J73" s="28" t="s">
        <v>72</v>
      </c>
      <c r="K73" s="7">
        <v>0</v>
      </c>
      <c r="L73" s="39">
        <v>26</v>
      </c>
      <c r="M73" s="29" t="s">
        <v>22</v>
      </c>
      <c r="N73" s="30">
        <v>1</v>
      </c>
      <c r="O73" s="30">
        <v>1</v>
      </c>
      <c r="P73" s="30">
        <v>0</v>
      </c>
      <c r="Q73" s="30"/>
      <c r="R73" s="30"/>
      <c r="S73" s="30"/>
      <c r="T73" s="31" t="s">
        <v>156</v>
      </c>
    </row>
    <row r="74" spans="1:20" x14ac:dyDescent="0.25">
      <c r="A74" s="7" t="s">
        <v>158</v>
      </c>
      <c r="B74" s="7" t="s">
        <v>159</v>
      </c>
      <c r="C74" s="39">
        <v>2520</v>
      </c>
      <c r="D74" s="7">
        <v>11.7</v>
      </c>
      <c r="E74" s="7"/>
      <c r="F74" s="7">
        <v>37.799999999999997</v>
      </c>
      <c r="G74" s="8" t="s">
        <v>29</v>
      </c>
      <c r="H74" s="7">
        <v>52.3</v>
      </c>
      <c r="I74" s="7">
        <v>63.1</v>
      </c>
      <c r="J74" s="9" t="s">
        <v>72</v>
      </c>
      <c r="K74" s="7">
        <v>10.3</v>
      </c>
      <c r="L74" s="39">
        <v>134</v>
      </c>
      <c r="M74" s="10" t="s">
        <v>56</v>
      </c>
      <c r="N74" s="11"/>
      <c r="O74" s="11"/>
      <c r="P74" s="11"/>
      <c r="Q74" s="11"/>
      <c r="R74" s="11"/>
      <c r="S74" s="11"/>
      <c r="T74" s="12" t="s">
        <v>158</v>
      </c>
    </row>
    <row r="75" spans="1:20" ht="15.75" thickBot="1" x14ac:dyDescent="0.3">
      <c r="A75" s="32"/>
      <c r="B75" s="33" t="s">
        <v>160</v>
      </c>
      <c r="C75" s="42"/>
      <c r="D75" s="32"/>
      <c r="E75" s="32"/>
      <c r="F75" s="32"/>
      <c r="G75" s="34"/>
      <c r="H75" s="32"/>
      <c r="I75" s="32"/>
      <c r="J75" s="34"/>
      <c r="K75" s="32"/>
      <c r="L75" s="42"/>
      <c r="M75" s="34"/>
      <c r="N75" s="34"/>
      <c r="O75" s="34"/>
      <c r="P75" s="34"/>
      <c r="Q75" s="34"/>
      <c r="R75" s="34"/>
      <c r="S75" s="34"/>
      <c r="T75" s="35"/>
    </row>
    <row r="76" spans="1:20" ht="15.75" thickTop="1" x14ac:dyDescent="0.25">
      <c r="A76" s="26" t="s">
        <v>161</v>
      </c>
      <c r="B76" s="26" t="s">
        <v>162</v>
      </c>
      <c r="C76" s="39">
        <v>1697</v>
      </c>
      <c r="D76" s="7">
        <v>21.6</v>
      </c>
      <c r="E76" s="7">
        <v>89.1</v>
      </c>
      <c r="F76" s="7">
        <v>48.4</v>
      </c>
      <c r="G76" s="27"/>
      <c r="H76" s="7">
        <v>34.9</v>
      </c>
      <c r="I76" s="7">
        <v>49.3</v>
      </c>
      <c r="J76" s="28" t="s">
        <v>49</v>
      </c>
      <c r="K76" s="7">
        <v>6.8</v>
      </c>
      <c r="L76" s="39">
        <v>351</v>
      </c>
      <c r="M76" s="29" t="s">
        <v>40</v>
      </c>
      <c r="N76" s="30">
        <v>1</v>
      </c>
      <c r="O76" s="30">
        <v>0</v>
      </c>
      <c r="P76" s="30">
        <v>0</v>
      </c>
      <c r="Q76" s="30"/>
      <c r="R76" s="30" t="s">
        <v>30</v>
      </c>
      <c r="S76" s="30"/>
      <c r="T76" s="31" t="s">
        <v>161</v>
      </c>
    </row>
    <row r="77" spans="1:20" x14ac:dyDescent="0.25">
      <c r="A77" s="7" t="s">
        <v>163</v>
      </c>
      <c r="B77" s="7" t="s">
        <v>164</v>
      </c>
      <c r="C77" s="39">
        <v>1084</v>
      </c>
      <c r="D77" s="7">
        <v>17.7</v>
      </c>
      <c r="E77" s="7"/>
      <c r="F77" s="7">
        <v>37</v>
      </c>
      <c r="G77" s="8" t="s">
        <v>22</v>
      </c>
      <c r="H77" s="7">
        <v>44.7</v>
      </c>
      <c r="I77" s="7">
        <v>44.5</v>
      </c>
      <c r="J77" s="9" t="s">
        <v>49</v>
      </c>
      <c r="K77" s="7">
        <v>0</v>
      </c>
      <c r="L77" s="39">
        <v>52</v>
      </c>
      <c r="M77" s="10" t="s">
        <v>56</v>
      </c>
      <c r="N77" s="11"/>
      <c r="O77" s="11"/>
      <c r="P77" s="11"/>
      <c r="Q77" s="11"/>
      <c r="R77" s="11"/>
      <c r="S77" s="11"/>
      <c r="T77" s="12" t="s">
        <v>163</v>
      </c>
    </row>
    <row r="78" spans="1:20" ht="15.75" thickBot="1" x14ac:dyDescent="0.3">
      <c r="A78" s="32"/>
      <c r="B78" s="33" t="s">
        <v>165</v>
      </c>
      <c r="C78" s="42"/>
      <c r="D78" s="32"/>
      <c r="E78" s="32"/>
      <c r="F78" s="32"/>
      <c r="G78" s="34"/>
      <c r="H78" s="32"/>
      <c r="I78" s="32"/>
      <c r="J78" s="34"/>
      <c r="K78" s="32"/>
      <c r="L78" s="42"/>
      <c r="M78" s="34"/>
      <c r="N78" s="34"/>
      <c r="O78" s="34"/>
      <c r="P78" s="34"/>
      <c r="Q78" s="34"/>
      <c r="R78" s="34"/>
      <c r="S78" s="34"/>
      <c r="T78" s="35"/>
    </row>
    <row r="79" spans="1:20" ht="15.75" thickTop="1" x14ac:dyDescent="0.25">
      <c r="A79" s="26" t="s">
        <v>166</v>
      </c>
      <c r="B79" s="26" t="s">
        <v>167</v>
      </c>
      <c r="C79" s="39">
        <v>1649</v>
      </c>
      <c r="D79" s="7">
        <v>17.5</v>
      </c>
      <c r="E79" s="7"/>
      <c r="F79" s="7">
        <v>31.2</v>
      </c>
      <c r="G79" s="27" t="s">
        <v>29</v>
      </c>
      <c r="H79" s="7">
        <v>48.7</v>
      </c>
      <c r="I79" s="7">
        <v>69.2</v>
      </c>
      <c r="J79" s="28" t="s">
        <v>72</v>
      </c>
      <c r="K79" s="7">
        <v>11.7</v>
      </c>
      <c r="L79" s="39">
        <v>282</v>
      </c>
      <c r="M79" s="29" t="s">
        <v>24</v>
      </c>
      <c r="N79" s="30"/>
      <c r="O79" s="30"/>
      <c r="P79" s="30"/>
      <c r="Q79" s="30"/>
      <c r="R79" s="30"/>
      <c r="S79" s="30"/>
      <c r="T79" s="31" t="s">
        <v>166</v>
      </c>
    </row>
    <row r="80" spans="1:20" x14ac:dyDescent="0.25">
      <c r="A80" s="7" t="s">
        <v>168</v>
      </c>
      <c r="B80" s="7" t="s">
        <v>169</v>
      </c>
      <c r="C80" s="39">
        <v>3803</v>
      </c>
      <c r="D80" s="7">
        <v>22.1</v>
      </c>
      <c r="E80" s="7">
        <v>77</v>
      </c>
      <c r="F80" s="7">
        <v>34.799999999999997</v>
      </c>
      <c r="G80" s="8" t="s">
        <v>22</v>
      </c>
      <c r="H80" s="7">
        <v>42.3</v>
      </c>
      <c r="I80" s="7">
        <v>56.9</v>
      </c>
      <c r="J80" s="9"/>
      <c r="K80" s="7">
        <v>4</v>
      </c>
      <c r="L80" s="39">
        <v>1124</v>
      </c>
      <c r="M80" s="10"/>
      <c r="N80" s="11">
        <v>1</v>
      </c>
      <c r="O80" s="11">
        <v>1</v>
      </c>
      <c r="P80" s="11">
        <v>0</v>
      </c>
      <c r="Q80" s="11"/>
      <c r="R80" s="11"/>
      <c r="S80" s="11"/>
      <c r="T80" s="12" t="s">
        <v>168</v>
      </c>
    </row>
    <row r="81" spans="1:20" ht="15.75" thickBot="1" x14ac:dyDescent="0.3">
      <c r="A81" s="32"/>
      <c r="B81" s="33" t="s">
        <v>170</v>
      </c>
      <c r="C81" s="42"/>
      <c r="D81" s="32"/>
      <c r="E81" s="32"/>
      <c r="F81" s="32"/>
      <c r="G81" s="34"/>
      <c r="H81" s="32"/>
      <c r="I81" s="32"/>
      <c r="J81" s="34"/>
      <c r="K81" s="32"/>
      <c r="L81" s="42"/>
      <c r="M81" s="34"/>
      <c r="N81" s="34"/>
      <c r="O81" s="34"/>
      <c r="P81" s="34"/>
      <c r="Q81" s="34"/>
      <c r="R81" s="34"/>
      <c r="S81" s="34"/>
      <c r="T81" s="35"/>
    </row>
    <row r="82" spans="1:20" ht="15.75" thickTop="1" x14ac:dyDescent="0.25">
      <c r="A82" s="26" t="s">
        <v>171</v>
      </c>
      <c r="B82" s="26" t="s">
        <v>172</v>
      </c>
      <c r="C82" s="39">
        <v>4102</v>
      </c>
      <c r="D82" s="7">
        <v>19.899999999999999</v>
      </c>
      <c r="E82" s="7"/>
      <c r="F82" s="7">
        <v>39.1</v>
      </c>
      <c r="G82" s="27" t="s">
        <v>29</v>
      </c>
      <c r="H82" s="7">
        <v>39.200000000000003</v>
      </c>
      <c r="I82" s="7">
        <v>42</v>
      </c>
      <c r="J82" s="28" t="s">
        <v>49</v>
      </c>
      <c r="K82" s="7">
        <v>1.8</v>
      </c>
      <c r="L82" s="39">
        <v>1667</v>
      </c>
      <c r="M82" s="29" t="s">
        <v>36</v>
      </c>
      <c r="N82" s="30"/>
      <c r="O82" s="30"/>
      <c r="P82" s="30"/>
      <c r="Q82" s="30"/>
      <c r="R82" s="30" t="s">
        <v>101</v>
      </c>
      <c r="S82" s="30"/>
      <c r="T82" s="31" t="s">
        <v>171</v>
      </c>
    </row>
    <row r="83" spans="1:20" x14ac:dyDescent="0.25">
      <c r="A83" s="7" t="s">
        <v>173</v>
      </c>
      <c r="B83" s="7" t="s">
        <v>174</v>
      </c>
      <c r="C83" s="39">
        <v>2057</v>
      </c>
      <c r="D83" s="7">
        <v>37.6</v>
      </c>
      <c r="E83" s="7"/>
      <c r="F83" s="7">
        <v>52.8</v>
      </c>
      <c r="G83" s="8" t="s">
        <v>35</v>
      </c>
      <c r="H83" s="7">
        <v>26.6</v>
      </c>
      <c r="I83" s="7">
        <v>41.9</v>
      </c>
      <c r="J83" s="9" t="s">
        <v>23</v>
      </c>
      <c r="K83" s="7">
        <v>5.9</v>
      </c>
      <c r="L83" s="39">
        <v>811</v>
      </c>
      <c r="M83" s="10" t="s">
        <v>24</v>
      </c>
      <c r="N83" s="11"/>
      <c r="O83" s="11"/>
      <c r="P83" s="11"/>
      <c r="Q83" s="11"/>
      <c r="R83" s="11"/>
      <c r="S83" s="11"/>
      <c r="T83" s="12" t="s">
        <v>173</v>
      </c>
    </row>
    <row r="84" spans="1:20" ht="15.75" thickBot="1" x14ac:dyDescent="0.3">
      <c r="A84" s="32"/>
      <c r="B84" s="33" t="s">
        <v>175</v>
      </c>
      <c r="C84" s="42"/>
      <c r="D84" s="32"/>
      <c r="E84" s="32"/>
      <c r="F84" s="32"/>
      <c r="G84" s="34"/>
      <c r="H84" s="32"/>
      <c r="I84" s="32"/>
      <c r="J84" s="34"/>
      <c r="K84" s="32"/>
      <c r="L84" s="42"/>
      <c r="M84" s="34"/>
      <c r="N84" s="34"/>
      <c r="O84" s="34"/>
      <c r="P84" s="34"/>
      <c r="Q84" s="34"/>
      <c r="R84" s="34"/>
      <c r="S84" s="34"/>
      <c r="T84" s="35"/>
    </row>
    <row r="85" spans="1:20" ht="15.75" thickTop="1" x14ac:dyDescent="0.25">
      <c r="A85" s="26" t="s">
        <v>176</v>
      </c>
      <c r="B85" s="26" t="s">
        <v>177</v>
      </c>
      <c r="C85" s="39">
        <v>2791</v>
      </c>
      <c r="D85" s="7">
        <v>27.9</v>
      </c>
      <c r="E85" s="7">
        <v>84</v>
      </c>
      <c r="F85" s="7">
        <v>52.7</v>
      </c>
      <c r="G85" s="27" t="s">
        <v>29</v>
      </c>
      <c r="H85" s="7">
        <v>42.4</v>
      </c>
      <c r="I85" s="7">
        <v>46.6</v>
      </c>
      <c r="J85" s="28" t="s">
        <v>49</v>
      </c>
      <c r="K85" s="7">
        <v>8.5</v>
      </c>
      <c r="L85" s="39">
        <v>1396</v>
      </c>
      <c r="M85" s="29" t="s">
        <v>40</v>
      </c>
      <c r="N85" s="30">
        <v>1</v>
      </c>
      <c r="O85" s="30">
        <v>1</v>
      </c>
      <c r="P85" s="30">
        <v>0</v>
      </c>
      <c r="Q85" s="30"/>
      <c r="R85" s="30"/>
      <c r="S85" s="30"/>
      <c r="T85" s="31" t="s">
        <v>176</v>
      </c>
    </row>
    <row r="86" spans="1:20" x14ac:dyDescent="0.25">
      <c r="A86" s="7" t="s">
        <v>178</v>
      </c>
      <c r="B86" s="7" t="s">
        <v>179</v>
      </c>
      <c r="C86" s="39">
        <v>1320</v>
      </c>
      <c r="D86" s="7">
        <v>17.399999999999999</v>
      </c>
      <c r="E86" s="7"/>
      <c r="F86" s="7">
        <v>43.9</v>
      </c>
      <c r="G86" s="8" t="s">
        <v>29</v>
      </c>
      <c r="H86" s="7">
        <v>38.799999999999997</v>
      </c>
      <c r="I86" s="7">
        <v>52.6</v>
      </c>
      <c r="J86" s="9" t="s">
        <v>49</v>
      </c>
      <c r="K86" s="7">
        <v>7.2</v>
      </c>
      <c r="L86" s="39">
        <v>655</v>
      </c>
      <c r="M86" s="10"/>
      <c r="N86" s="11"/>
      <c r="O86" s="11"/>
      <c r="P86" s="11"/>
      <c r="Q86" s="11"/>
      <c r="R86" s="11"/>
      <c r="S86" s="11"/>
      <c r="T86" s="12" t="s">
        <v>178</v>
      </c>
    </row>
    <row r="87" spans="1:20" x14ac:dyDescent="0.25">
      <c r="A87" s="26" t="s">
        <v>180</v>
      </c>
      <c r="B87" s="26" t="s">
        <v>181</v>
      </c>
      <c r="C87" s="39">
        <v>1731</v>
      </c>
      <c r="D87" s="7">
        <v>18.100000000000001</v>
      </c>
      <c r="E87" s="7">
        <v>84.7</v>
      </c>
      <c r="F87" s="7">
        <v>38.5</v>
      </c>
      <c r="G87" s="27" t="s">
        <v>29</v>
      </c>
      <c r="H87" s="7">
        <v>51.1</v>
      </c>
      <c r="I87" s="7">
        <v>58.4</v>
      </c>
      <c r="J87" s="28"/>
      <c r="K87" s="7">
        <v>9.4</v>
      </c>
      <c r="L87" s="39">
        <v>384</v>
      </c>
      <c r="M87" s="29" t="s">
        <v>56</v>
      </c>
      <c r="N87" s="30">
        <v>1</v>
      </c>
      <c r="O87" s="30">
        <v>0</v>
      </c>
      <c r="P87" s="30">
        <v>0</v>
      </c>
      <c r="Q87" s="30"/>
      <c r="R87" s="30" t="s">
        <v>30</v>
      </c>
      <c r="S87" s="30"/>
      <c r="T87" s="31" t="s">
        <v>180</v>
      </c>
    </row>
    <row r="88" spans="1:20" ht="15.75" thickBot="1" x14ac:dyDescent="0.3">
      <c r="A88" s="32"/>
      <c r="B88" s="33" t="s">
        <v>182</v>
      </c>
      <c r="C88" s="42"/>
      <c r="D88" s="32"/>
      <c r="E88" s="32"/>
      <c r="F88" s="32"/>
      <c r="G88" s="34"/>
      <c r="H88" s="32"/>
      <c r="I88" s="32"/>
      <c r="J88" s="34"/>
      <c r="K88" s="32"/>
      <c r="L88" s="42"/>
      <c r="M88" s="34"/>
      <c r="N88" s="34"/>
      <c r="O88" s="34"/>
      <c r="P88" s="34"/>
      <c r="Q88" s="34"/>
      <c r="R88" s="34"/>
      <c r="S88" s="34"/>
      <c r="T88" s="35"/>
    </row>
    <row r="89" spans="1:20" ht="15.75" thickTop="1" x14ac:dyDescent="0.25">
      <c r="A89" s="26" t="s">
        <v>183</v>
      </c>
      <c r="B89" s="26" t="s">
        <v>184</v>
      </c>
      <c r="C89" s="39">
        <v>1067</v>
      </c>
      <c r="D89" s="7">
        <v>25.9</v>
      </c>
      <c r="E89" s="7"/>
      <c r="F89" s="7">
        <v>44.5</v>
      </c>
      <c r="G89" s="27"/>
      <c r="H89" s="7">
        <v>38.1</v>
      </c>
      <c r="I89" s="7">
        <v>56</v>
      </c>
      <c r="J89" s="28" t="s">
        <v>23</v>
      </c>
      <c r="K89" s="7">
        <v>2.9</v>
      </c>
      <c r="L89" s="39">
        <v>344</v>
      </c>
      <c r="M89" s="29" t="s">
        <v>40</v>
      </c>
      <c r="N89" s="30"/>
      <c r="O89" s="30"/>
      <c r="P89" s="30"/>
      <c r="Q89" s="30"/>
      <c r="R89" s="30"/>
      <c r="S89" s="30"/>
      <c r="T89" s="31" t="s">
        <v>183</v>
      </c>
    </row>
    <row r="90" spans="1:20" ht="15.75" thickBot="1" x14ac:dyDescent="0.3">
      <c r="A90" s="32"/>
      <c r="B90" s="33" t="s">
        <v>185</v>
      </c>
      <c r="C90" s="42"/>
      <c r="D90" s="32"/>
      <c r="E90" s="32"/>
      <c r="F90" s="32"/>
      <c r="G90" s="36"/>
      <c r="H90" s="32"/>
      <c r="I90" s="32"/>
      <c r="J90" s="37"/>
      <c r="K90" s="32"/>
      <c r="L90" s="42"/>
      <c r="M90" s="38"/>
      <c r="N90" s="34"/>
      <c r="O90" s="34"/>
      <c r="P90" s="34"/>
      <c r="Q90" s="34"/>
      <c r="R90" s="34"/>
      <c r="S90" s="34"/>
      <c r="T90" s="35"/>
    </row>
    <row r="91" spans="1:20" ht="15.75" thickTop="1" x14ac:dyDescent="0.25">
      <c r="A91" s="26" t="s">
        <v>186</v>
      </c>
      <c r="B91" s="26" t="s">
        <v>187</v>
      </c>
      <c r="C91" s="39">
        <v>4270</v>
      </c>
      <c r="D91" s="7">
        <v>29.7</v>
      </c>
      <c r="E91" s="7">
        <v>66.7</v>
      </c>
      <c r="F91" s="7">
        <v>51.7</v>
      </c>
      <c r="G91" s="27"/>
      <c r="H91" s="7">
        <v>33.700000000000003</v>
      </c>
      <c r="I91" s="7">
        <v>40.299999999999997</v>
      </c>
      <c r="J91" s="28" t="s">
        <v>23</v>
      </c>
      <c r="K91" s="7">
        <v>10.6</v>
      </c>
      <c r="L91" s="39">
        <v>1972</v>
      </c>
      <c r="M91" s="29" t="s">
        <v>40</v>
      </c>
      <c r="N91" s="30">
        <v>1</v>
      </c>
      <c r="O91" s="30">
        <v>0</v>
      </c>
      <c r="P91" s="30">
        <v>1</v>
      </c>
      <c r="Q91" s="30"/>
      <c r="R91" s="30" t="s">
        <v>30</v>
      </c>
      <c r="S91" s="30"/>
      <c r="T91" s="31" t="s">
        <v>186</v>
      </c>
    </row>
    <row r="92" spans="1:20" x14ac:dyDescent="0.25">
      <c r="A92" s="7" t="s">
        <v>188</v>
      </c>
      <c r="B92" s="7" t="s">
        <v>189</v>
      </c>
      <c r="C92" s="39">
        <v>2599</v>
      </c>
      <c r="D92" s="7">
        <v>19.899999999999999</v>
      </c>
      <c r="E92" s="7">
        <v>84</v>
      </c>
      <c r="F92" s="7">
        <v>39.1</v>
      </c>
      <c r="G92" s="8" t="s">
        <v>29</v>
      </c>
      <c r="H92" s="7">
        <v>40.6</v>
      </c>
      <c r="I92" s="7">
        <v>54.7</v>
      </c>
      <c r="J92" s="9" t="s">
        <v>23</v>
      </c>
      <c r="K92" s="7">
        <v>16.399999999999999</v>
      </c>
      <c r="L92" s="39">
        <v>425</v>
      </c>
      <c r="M92" s="10" t="s">
        <v>56</v>
      </c>
      <c r="N92" s="11">
        <v>1</v>
      </c>
      <c r="O92" s="11">
        <v>0</v>
      </c>
      <c r="P92" s="11">
        <v>0</v>
      </c>
      <c r="Q92" s="11"/>
      <c r="R92" s="11"/>
      <c r="S92" s="11"/>
      <c r="T92" s="12" t="s">
        <v>188</v>
      </c>
    </row>
    <row r="93" spans="1:20" ht="15.75" thickBot="1" x14ac:dyDescent="0.3">
      <c r="A93" s="32"/>
      <c r="B93" s="33" t="s">
        <v>190</v>
      </c>
      <c r="C93" s="42"/>
      <c r="D93" s="32"/>
      <c r="E93" s="32"/>
      <c r="F93" s="32"/>
      <c r="G93" s="34"/>
      <c r="H93" s="32"/>
      <c r="I93" s="32"/>
      <c r="J93" s="34"/>
      <c r="K93" s="32"/>
      <c r="L93" s="42"/>
      <c r="M93" s="34"/>
      <c r="N93" s="34"/>
      <c r="O93" s="34"/>
      <c r="P93" s="34"/>
      <c r="Q93" s="34"/>
      <c r="R93" s="34"/>
      <c r="S93" s="34"/>
      <c r="T93" s="35"/>
    </row>
    <row r="94" spans="1:20" ht="15.75" thickTop="1" x14ac:dyDescent="0.25">
      <c r="A94" s="26" t="s">
        <v>191</v>
      </c>
      <c r="B94" s="26" t="s">
        <v>192</v>
      </c>
      <c r="C94" s="39">
        <v>1157</v>
      </c>
      <c r="D94" s="7">
        <v>23</v>
      </c>
      <c r="E94" s="7"/>
      <c r="F94" s="7">
        <v>42.3</v>
      </c>
      <c r="G94" s="27" t="s">
        <v>29</v>
      </c>
      <c r="H94" s="7">
        <v>47.9</v>
      </c>
      <c r="I94" s="7">
        <v>56.7</v>
      </c>
      <c r="J94" s="28"/>
      <c r="K94" s="7">
        <v>3.3</v>
      </c>
      <c r="L94" s="39">
        <v>550</v>
      </c>
      <c r="M94" s="29" t="s">
        <v>24</v>
      </c>
      <c r="N94" s="30"/>
      <c r="O94" s="30"/>
      <c r="P94" s="30"/>
      <c r="Q94" s="30"/>
      <c r="R94" s="30"/>
      <c r="S94" s="30"/>
      <c r="T94" s="31" t="s">
        <v>191</v>
      </c>
    </row>
    <row r="95" spans="1:20" x14ac:dyDescent="0.25">
      <c r="A95" s="7" t="s">
        <v>193</v>
      </c>
      <c r="B95" s="7" t="s">
        <v>194</v>
      </c>
      <c r="C95" s="39">
        <v>4149</v>
      </c>
      <c r="D95" s="7">
        <v>24.8</v>
      </c>
      <c r="E95" s="7">
        <v>96.6</v>
      </c>
      <c r="F95" s="7">
        <v>52.2</v>
      </c>
      <c r="G95" s="8" t="s">
        <v>29</v>
      </c>
      <c r="H95" s="7">
        <v>47.1</v>
      </c>
      <c r="I95" s="7">
        <v>51.3</v>
      </c>
      <c r="J95" s="9" t="s">
        <v>49</v>
      </c>
      <c r="K95" s="7">
        <v>5.0999999999999996</v>
      </c>
      <c r="L95" s="39">
        <v>1883</v>
      </c>
      <c r="M95" s="10" t="s">
        <v>24</v>
      </c>
      <c r="N95" s="11">
        <v>1</v>
      </c>
      <c r="O95" s="11">
        <v>1</v>
      </c>
      <c r="P95" s="11">
        <v>0</v>
      </c>
      <c r="Q95" s="11"/>
      <c r="R95" s="11"/>
      <c r="S95" s="11"/>
      <c r="T95" s="12" t="s">
        <v>193</v>
      </c>
    </row>
    <row r="96" spans="1:20" x14ac:dyDescent="0.25">
      <c r="A96" s="26" t="s">
        <v>195</v>
      </c>
      <c r="B96" s="26" t="s">
        <v>196</v>
      </c>
      <c r="C96" s="39">
        <v>9120</v>
      </c>
      <c r="D96" s="7">
        <v>16.399999999999999</v>
      </c>
      <c r="E96" s="7">
        <v>73.599999999999994</v>
      </c>
      <c r="F96" s="7">
        <v>39.5</v>
      </c>
      <c r="G96" s="27" t="s">
        <v>29</v>
      </c>
      <c r="H96" s="7">
        <v>49.6</v>
      </c>
      <c r="I96" s="7">
        <v>50.3</v>
      </c>
      <c r="J96" s="28"/>
      <c r="K96" s="7">
        <v>4.4000000000000004</v>
      </c>
      <c r="L96" s="39">
        <v>3591</v>
      </c>
      <c r="M96" s="29" t="s">
        <v>24</v>
      </c>
      <c r="N96" s="30">
        <v>1</v>
      </c>
      <c r="O96" s="30">
        <v>1</v>
      </c>
      <c r="P96" s="30">
        <v>0</v>
      </c>
      <c r="Q96" s="30"/>
      <c r="R96" s="30" t="s">
        <v>101</v>
      </c>
      <c r="S96" s="30"/>
      <c r="T96" s="31" t="s">
        <v>195</v>
      </c>
    </row>
    <row r="97" spans="1:20" x14ac:dyDescent="0.25">
      <c r="A97" s="7" t="s">
        <v>197</v>
      </c>
      <c r="B97" s="7" t="s">
        <v>198</v>
      </c>
      <c r="C97" s="39">
        <v>1934</v>
      </c>
      <c r="D97" s="7">
        <v>12.8</v>
      </c>
      <c r="E97" s="7"/>
      <c r="F97" s="7">
        <v>40.200000000000003</v>
      </c>
      <c r="G97" s="8" t="s">
        <v>29</v>
      </c>
      <c r="H97" s="7">
        <v>57.7</v>
      </c>
      <c r="I97" s="7">
        <v>54.3</v>
      </c>
      <c r="J97" s="9" t="s">
        <v>72</v>
      </c>
      <c r="K97" s="7">
        <v>3.3</v>
      </c>
      <c r="L97" s="39">
        <v>1096</v>
      </c>
      <c r="M97" s="10" t="s">
        <v>24</v>
      </c>
      <c r="N97" s="11"/>
      <c r="O97" s="11"/>
      <c r="P97" s="11"/>
      <c r="Q97" s="11"/>
      <c r="R97" s="11"/>
      <c r="S97" s="11"/>
      <c r="T97" s="12" t="s">
        <v>197</v>
      </c>
    </row>
    <row r="98" spans="1:20" ht="15.75" thickBot="1" x14ac:dyDescent="0.3">
      <c r="A98" s="32"/>
      <c r="B98" s="33" t="s">
        <v>199</v>
      </c>
      <c r="C98" s="42"/>
      <c r="D98" s="32"/>
      <c r="E98" s="32"/>
      <c r="F98" s="32"/>
      <c r="G98" s="34"/>
      <c r="H98" s="32"/>
      <c r="I98" s="32"/>
      <c r="J98" s="34"/>
      <c r="K98" s="32"/>
      <c r="L98" s="42"/>
      <c r="M98" s="34"/>
      <c r="N98" s="34"/>
      <c r="O98" s="34"/>
      <c r="P98" s="34"/>
      <c r="Q98" s="34"/>
      <c r="R98" s="34"/>
      <c r="S98" s="34"/>
      <c r="T98" s="35"/>
    </row>
    <row r="99" spans="1:20" ht="15.75" thickTop="1" x14ac:dyDescent="0.25">
      <c r="A99" s="26" t="s">
        <v>200</v>
      </c>
      <c r="B99" s="26" t="s">
        <v>201</v>
      </c>
      <c r="C99" s="39">
        <v>1261</v>
      </c>
      <c r="D99" s="7">
        <v>29.7</v>
      </c>
      <c r="E99" s="7">
        <v>90.3</v>
      </c>
      <c r="F99" s="7">
        <v>58.9</v>
      </c>
      <c r="G99" s="27" t="s">
        <v>35</v>
      </c>
      <c r="H99" s="7">
        <v>32.9</v>
      </c>
      <c r="I99" s="7">
        <v>46.7</v>
      </c>
      <c r="J99" s="28" t="s">
        <v>23</v>
      </c>
      <c r="K99" s="7">
        <v>5.6</v>
      </c>
      <c r="L99" s="39">
        <v>255</v>
      </c>
      <c r="M99" s="29" t="s">
        <v>24</v>
      </c>
      <c r="N99" s="30">
        <v>1</v>
      </c>
      <c r="O99" s="30">
        <v>0</v>
      </c>
      <c r="P99" s="30">
        <v>0</v>
      </c>
      <c r="Q99" s="30"/>
      <c r="R99" s="30" t="s">
        <v>30</v>
      </c>
      <c r="S99" s="30"/>
      <c r="T99" s="31" t="s">
        <v>200</v>
      </c>
    </row>
    <row r="100" spans="1:20" x14ac:dyDescent="0.25">
      <c r="A100" s="7" t="s">
        <v>202</v>
      </c>
      <c r="B100" s="7" t="s">
        <v>203</v>
      </c>
      <c r="C100" s="39">
        <v>3699</v>
      </c>
      <c r="D100" s="7">
        <v>31.4</v>
      </c>
      <c r="E100" s="7">
        <v>65.900000000000006</v>
      </c>
      <c r="F100" s="7">
        <v>57.2</v>
      </c>
      <c r="G100" s="8" t="s">
        <v>35</v>
      </c>
      <c r="H100" s="7">
        <v>32.700000000000003</v>
      </c>
      <c r="I100" s="7">
        <v>36.700000000000003</v>
      </c>
      <c r="J100" s="9" t="s">
        <v>23</v>
      </c>
      <c r="K100" s="7">
        <v>6.1</v>
      </c>
      <c r="L100" s="39">
        <v>1427</v>
      </c>
      <c r="M100" s="10"/>
      <c r="N100" s="11">
        <v>1</v>
      </c>
      <c r="O100" s="11">
        <v>0</v>
      </c>
      <c r="P100" s="11">
        <v>1</v>
      </c>
      <c r="Q100" s="11"/>
      <c r="R100" s="11"/>
      <c r="S100" s="11"/>
      <c r="T100" s="12" t="s">
        <v>202</v>
      </c>
    </row>
    <row r="101" spans="1:20" x14ac:dyDescent="0.25">
      <c r="A101" s="26" t="s">
        <v>204</v>
      </c>
      <c r="B101" s="26" t="s">
        <v>205</v>
      </c>
      <c r="C101" s="39">
        <v>1516</v>
      </c>
      <c r="D101" s="7">
        <v>12.6</v>
      </c>
      <c r="E101" s="7">
        <v>90.1</v>
      </c>
      <c r="F101" s="7">
        <v>39.799999999999997</v>
      </c>
      <c r="G101" s="27" t="s">
        <v>29</v>
      </c>
      <c r="H101" s="7">
        <v>51.9</v>
      </c>
      <c r="I101" s="7">
        <v>47.7</v>
      </c>
      <c r="J101" s="28" t="s">
        <v>72</v>
      </c>
      <c r="K101" s="7">
        <v>3.3</v>
      </c>
      <c r="L101" s="39">
        <v>681</v>
      </c>
      <c r="M101" s="29"/>
      <c r="N101" s="30">
        <v>1</v>
      </c>
      <c r="O101" s="30">
        <v>0</v>
      </c>
      <c r="P101" s="30">
        <v>0</v>
      </c>
      <c r="Q101" s="30"/>
      <c r="R101" s="30"/>
      <c r="S101" s="30"/>
      <c r="T101" s="31" t="s">
        <v>204</v>
      </c>
    </row>
    <row r="102" spans="1:20" x14ac:dyDescent="0.25">
      <c r="A102" s="7" t="s">
        <v>206</v>
      </c>
      <c r="B102" s="7" t="s">
        <v>207</v>
      </c>
      <c r="C102" s="39">
        <v>5640</v>
      </c>
      <c r="D102" s="7">
        <v>28.1</v>
      </c>
      <c r="E102" s="7">
        <v>82.9</v>
      </c>
      <c r="F102" s="7">
        <v>47.4</v>
      </c>
      <c r="G102" s="8"/>
      <c r="H102" s="7">
        <v>33</v>
      </c>
      <c r="I102" s="7">
        <v>43.1</v>
      </c>
      <c r="J102" s="9"/>
      <c r="K102" s="7">
        <v>4.5999999999999996</v>
      </c>
      <c r="L102" s="39">
        <v>1875</v>
      </c>
      <c r="M102" s="10"/>
      <c r="N102" s="11">
        <v>1</v>
      </c>
      <c r="O102" s="11">
        <v>1</v>
      </c>
      <c r="P102" s="11">
        <v>0</v>
      </c>
      <c r="Q102" s="11"/>
      <c r="R102" s="11" t="s">
        <v>101</v>
      </c>
      <c r="S102" s="11"/>
      <c r="T102" s="12" t="s">
        <v>206</v>
      </c>
    </row>
    <row r="103" spans="1:20" x14ac:dyDescent="0.25">
      <c r="A103" s="26" t="s">
        <v>208</v>
      </c>
      <c r="B103" s="26" t="s">
        <v>209</v>
      </c>
      <c r="C103" s="39">
        <v>4008</v>
      </c>
      <c r="D103" s="7">
        <v>34.200000000000003</v>
      </c>
      <c r="E103" s="7">
        <v>76.8</v>
      </c>
      <c r="F103" s="7">
        <v>59.8</v>
      </c>
      <c r="G103" s="27" t="s">
        <v>35</v>
      </c>
      <c r="H103" s="7">
        <v>32.9</v>
      </c>
      <c r="I103" s="7">
        <v>45.4</v>
      </c>
      <c r="J103" s="28" t="s">
        <v>23</v>
      </c>
      <c r="K103" s="7">
        <v>10.3</v>
      </c>
      <c r="L103" s="39">
        <v>1631</v>
      </c>
      <c r="M103" s="29" t="s">
        <v>24</v>
      </c>
      <c r="N103" s="30">
        <v>2</v>
      </c>
      <c r="O103" s="30">
        <v>2</v>
      </c>
      <c r="P103" s="30">
        <v>0</v>
      </c>
      <c r="Q103" s="30"/>
      <c r="R103" s="30" t="s">
        <v>101</v>
      </c>
      <c r="S103" s="30"/>
      <c r="T103" s="31" t="s">
        <v>208</v>
      </c>
    </row>
    <row r="104" spans="1:20" x14ac:dyDescent="0.25">
      <c r="A104" s="7" t="s">
        <v>210</v>
      </c>
      <c r="B104" s="7" t="s">
        <v>211</v>
      </c>
      <c r="C104" s="39">
        <v>3949</v>
      </c>
      <c r="D104" s="7">
        <v>26.4</v>
      </c>
      <c r="E104" s="7"/>
      <c r="F104" s="7">
        <v>51.1</v>
      </c>
      <c r="G104" s="8" t="s">
        <v>35</v>
      </c>
      <c r="H104" s="7">
        <v>37.9</v>
      </c>
      <c r="I104" s="7">
        <v>48.6</v>
      </c>
      <c r="J104" s="9"/>
      <c r="K104" s="7">
        <v>6.3</v>
      </c>
      <c r="L104" s="39">
        <v>1639</v>
      </c>
      <c r="M104" s="10" t="s">
        <v>24</v>
      </c>
      <c r="N104" s="11"/>
      <c r="O104" s="11"/>
      <c r="P104" s="11"/>
      <c r="Q104" s="11"/>
      <c r="R104" s="11" t="s">
        <v>30</v>
      </c>
      <c r="S104" s="11"/>
      <c r="T104" s="12" t="s">
        <v>210</v>
      </c>
    </row>
    <row r="105" spans="1:20" x14ac:dyDescent="0.25">
      <c r="A105" s="26" t="s">
        <v>212</v>
      </c>
      <c r="B105" s="26" t="s">
        <v>213</v>
      </c>
      <c r="C105" s="39">
        <v>1679</v>
      </c>
      <c r="D105" s="7">
        <v>17</v>
      </c>
      <c r="E105" s="7">
        <v>90.2</v>
      </c>
      <c r="F105" s="7">
        <v>37.9</v>
      </c>
      <c r="G105" s="27" t="s">
        <v>29</v>
      </c>
      <c r="H105" s="7">
        <v>44.1</v>
      </c>
      <c r="I105" s="7">
        <v>39.6</v>
      </c>
      <c r="J105" s="28" t="s">
        <v>23</v>
      </c>
      <c r="K105" s="7">
        <v>7.2</v>
      </c>
      <c r="L105" s="39">
        <v>677</v>
      </c>
      <c r="M105" s="29" t="s">
        <v>24</v>
      </c>
      <c r="N105" s="30">
        <v>1</v>
      </c>
      <c r="O105" s="30">
        <v>0</v>
      </c>
      <c r="P105" s="30">
        <v>0</v>
      </c>
      <c r="Q105" s="30"/>
      <c r="R105" s="30"/>
      <c r="S105" s="30"/>
      <c r="T105" s="31" t="s">
        <v>212</v>
      </c>
    </row>
    <row r="106" spans="1:20" x14ac:dyDescent="0.25">
      <c r="A106" s="7" t="s">
        <v>214</v>
      </c>
      <c r="B106" s="7" t="s">
        <v>215</v>
      </c>
      <c r="C106" s="39">
        <v>2328</v>
      </c>
      <c r="D106" s="7">
        <v>12.3</v>
      </c>
      <c r="E106" s="7">
        <v>85.6</v>
      </c>
      <c r="F106" s="7">
        <v>41.7</v>
      </c>
      <c r="G106" s="8" t="s">
        <v>29</v>
      </c>
      <c r="H106" s="7">
        <v>51.2</v>
      </c>
      <c r="I106" s="7">
        <v>58.7</v>
      </c>
      <c r="J106" s="9" t="s">
        <v>72</v>
      </c>
      <c r="K106" s="7">
        <v>5.3</v>
      </c>
      <c r="L106" s="39">
        <v>652</v>
      </c>
      <c r="M106" s="10" t="s">
        <v>24</v>
      </c>
      <c r="N106" s="11">
        <v>1</v>
      </c>
      <c r="O106" s="11">
        <v>0</v>
      </c>
      <c r="P106" s="11">
        <v>0</v>
      </c>
      <c r="Q106" s="11"/>
      <c r="R106" s="11"/>
      <c r="S106" s="11"/>
      <c r="T106" s="12" t="s">
        <v>214</v>
      </c>
    </row>
    <row r="107" spans="1:20" x14ac:dyDescent="0.25">
      <c r="A107" s="26" t="s">
        <v>216</v>
      </c>
      <c r="B107" s="26" t="s">
        <v>217</v>
      </c>
      <c r="C107" s="39">
        <v>1434</v>
      </c>
      <c r="D107" s="7">
        <v>16</v>
      </c>
      <c r="E107" s="7"/>
      <c r="F107" s="7">
        <v>36.700000000000003</v>
      </c>
      <c r="G107" s="27" t="s">
        <v>29</v>
      </c>
      <c r="H107" s="7">
        <v>49.7</v>
      </c>
      <c r="I107" s="7">
        <v>54.4</v>
      </c>
      <c r="J107" s="28" t="s">
        <v>72</v>
      </c>
      <c r="K107" s="7">
        <v>5.9</v>
      </c>
      <c r="L107" s="39">
        <v>548</v>
      </c>
      <c r="M107" s="29"/>
      <c r="N107" s="30"/>
      <c r="O107" s="30"/>
      <c r="P107" s="30"/>
      <c r="Q107" s="30"/>
      <c r="R107" s="30"/>
      <c r="S107" s="30"/>
      <c r="T107" s="31" t="s">
        <v>216</v>
      </c>
    </row>
  </sheetData>
  <conditionalFormatting sqref="D2:D107">
    <cfRule type="dataBar" priority="9">
      <dataBar>
        <cfvo type="num" val="0"/>
        <cfvo type="num" val="100"/>
        <color rgb="FFAECA15"/>
      </dataBar>
      <extLst>
        <ext xmlns:x14="http://schemas.microsoft.com/office/spreadsheetml/2009/9/main" uri="{B025F937-C7B1-47D3-B67F-A62EFF666E3E}">
          <x14:id>{D05D8D43-B6AD-48B1-AE4D-FBD2709B446E}</x14:id>
        </ext>
      </extLst>
    </cfRule>
  </conditionalFormatting>
  <conditionalFormatting sqref="E2:F107">
    <cfRule type="dataBar" priority="8">
      <dataBar>
        <cfvo type="num" val="0"/>
        <cfvo type="num" val="100"/>
        <color rgb="FFCD0047"/>
      </dataBar>
      <extLst>
        <ext xmlns:x14="http://schemas.microsoft.com/office/spreadsheetml/2009/9/main" uri="{B025F937-C7B1-47D3-B67F-A62EFF666E3E}">
          <x14:id>{D6229D22-8A69-4E87-BF91-41361B62886A}</x14:id>
        </ext>
      </extLst>
    </cfRule>
  </conditionalFormatting>
  <conditionalFormatting sqref="H2:I107">
    <cfRule type="dataBar" priority="6">
      <dataBar>
        <cfvo type="num" val="0"/>
        <cfvo type="num" val="100"/>
        <color rgb="FF0694D4"/>
      </dataBar>
      <extLst>
        <ext xmlns:x14="http://schemas.microsoft.com/office/spreadsheetml/2009/9/main" uri="{B025F937-C7B1-47D3-B67F-A62EFF666E3E}">
          <x14:id>{FA5D1CEF-D6E7-4DF0-B92B-5677487A7FC5}</x14:id>
        </ext>
      </extLst>
    </cfRule>
  </conditionalFormatting>
  <conditionalFormatting sqref="K2:K107">
    <cfRule type="dataBar" priority="3">
      <dataBar>
        <cfvo type="num" val="0"/>
        <cfvo type="num" val="100"/>
        <color rgb="FFD3389D"/>
      </dataBar>
      <extLst>
        <ext xmlns:x14="http://schemas.microsoft.com/office/spreadsheetml/2009/9/main" uri="{B025F937-C7B1-47D3-B67F-A62EFF666E3E}">
          <x14:id>{E2F2531A-2EE5-4E91-AC05-6A8B2E8C025D}</x14:id>
        </ext>
      </extLst>
    </cfRule>
    <cfRule type="dataBar" priority="4">
      <dataBar>
        <cfvo type="num" val="0"/>
        <cfvo type="num" val="100"/>
        <color rgb="FFD3389D"/>
      </dataBar>
      <extLst>
        <ext xmlns:x14="http://schemas.microsoft.com/office/spreadsheetml/2009/9/main" uri="{B025F937-C7B1-47D3-B67F-A62EFF666E3E}">
          <x14:id>{4BFD5FEF-9B0E-4F13-A78F-7440F20B1036}</x14:id>
        </ext>
      </extLst>
    </cfRule>
  </conditionalFormatting>
  <conditionalFormatting sqref="L4:L107">
    <cfRule type="dataBar" priority="2">
      <dataBar>
        <cfvo type="num" val="0"/>
        <cfvo type="max"/>
        <color rgb="FFD3389D"/>
      </dataBar>
      <extLst>
        <ext xmlns:x14="http://schemas.microsoft.com/office/spreadsheetml/2009/9/main" uri="{B025F937-C7B1-47D3-B67F-A62EFF666E3E}">
          <x14:id>{2620F6C8-D71A-4A48-9196-84203D752098}</x14:id>
        </ext>
      </extLst>
    </cfRule>
  </conditionalFormatting>
  <conditionalFormatting sqref="C4:C107">
    <cfRule type="dataBar" priority="1">
      <dataBar>
        <cfvo type="num" val="0"/>
        <cfvo type="max"/>
        <color rgb="FFAECA15"/>
      </dataBar>
      <extLst>
        <ext xmlns:x14="http://schemas.microsoft.com/office/spreadsheetml/2009/9/main" uri="{B025F937-C7B1-47D3-B67F-A62EFF666E3E}">
          <x14:id>{6F09181E-3768-48B8-90DB-15542CCBC339}</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D05D8D43-B6AD-48B1-AE4D-FBD2709B446E}">
            <x14:dataBar minLength="0" maxLength="100" gradient="0">
              <x14:cfvo type="num">
                <xm:f>0</xm:f>
              </x14:cfvo>
              <x14:cfvo type="num">
                <xm:f>100</xm:f>
              </x14:cfvo>
              <x14:negativeFillColor rgb="FFFF0000"/>
              <x14:axisColor rgb="FF000000"/>
            </x14:dataBar>
          </x14:cfRule>
          <xm:sqref>D2:D107</xm:sqref>
        </x14:conditionalFormatting>
        <x14:conditionalFormatting xmlns:xm="http://schemas.microsoft.com/office/excel/2006/main">
          <x14:cfRule type="dataBar" id="{D6229D22-8A69-4E87-BF91-41361B62886A}">
            <x14:dataBar minLength="0" maxLength="100" gradient="0">
              <x14:cfvo type="num">
                <xm:f>0</xm:f>
              </x14:cfvo>
              <x14:cfvo type="num">
                <xm:f>100</xm:f>
              </x14:cfvo>
              <x14:negativeFillColor rgb="FFFF0000"/>
              <x14:axisColor rgb="FF000000"/>
            </x14:dataBar>
          </x14:cfRule>
          <xm:sqref>E2:F107</xm:sqref>
        </x14:conditionalFormatting>
        <x14:conditionalFormatting xmlns:xm="http://schemas.microsoft.com/office/excel/2006/main">
          <x14:cfRule type="dataBar" id="{FA5D1CEF-D6E7-4DF0-B92B-5677487A7FC5}">
            <x14:dataBar minLength="0" maxLength="100" gradient="0">
              <x14:cfvo type="num">
                <xm:f>0</xm:f>
              </x14:cfvo>
              <x14:cfvo type="num">
                <xm:f>100</xm:f>
              </x14:cfvo>
              <x14:negativeFillColor rgb="FFFF0000"/>
              <x14:axisColor rgb="FF000000"/>
            </x14:dataBar>
          </x14:cfRule>
          <xm:sqref>H2:I107</xm:sqref>
        </x14:conditionalFormatting>
        <x14:conditionalFormatting xmlns:xm="http://schemas.microsoft.com/office/excel/2006/main">
          <x14:cfRule type="dataBar" id="{E2F2531A-2EE5-4E91-AC05-6A8B2E8C025D}">
            <x14:dataBar minLength="0" maxLength="100" gradient="0">
              <x14:cfvo type="num">
                <xm:f>0</xm:f>
              </x14:cfvo>
              <x14:cfvo type="num">
                <xm:f>100</xm:f>
              </x14:cfvo>
              <x14:negativeFillColor rgb="FFFF0000"/>
              <x14:axisColor rgb="FF000000"/>
            </x14:dataBar>
          </x14:cfRule>
          <x14:cfRule type="dataBar" id="{4BFD5FEF-9B0E-4F13-A78F-7440F20B1036}">
            <x14:dataBar minLength="0" maxLength="100" gradient="0">
              <x14:cfvo type="num">
                <xm:f>0</xm:f>
              </x14:cfvo>
              <x14:cfvo type="num">
                <xm:f>100</xm:f>
              </x14:cfvo>
              <x14:negativeFillColor rgb="FFFF0000"/>
              <x14:axisColor rgb="FF000000"/>
            </x14:dataBar>
          </x14:cfRule>
          <xm:sqref>K2:K107</xm:sqref>
        </x14:conditionalFormatting>
        <x14:conditionalFormatting xmlns:xm="http://schemas.microsoft.com/office/excel/2006/main">
          <x14:cfRule type="dataBar" id="{2620F6C8-D71A-4A48-9196-84203D752098}">
            <x14:dataBar minLength="0" maxLength="100" gradient="0">
              <x14:cfvo type="num">
                <xm:f>0</xm:f>
              </x14:cfvo>
              <x14:cfvo type="autoMax"/>
              <x14:negativeFillColor rgb="FFFF0000"/>
              <x14:axisColor rgb="FF000000"/>
            </x14:dataBar>
          </x14:cfRule>
          <xm:sqref>L4:L107</xm:sqref>
        </x14:conditionalFormatting>
        <x14:conditionalFormatting xmlns:xm="http://schemas.microsoft.com/office/excel/2006/main">
          <x14:cfRule type="dataBar" id="{6F09181E-3768-48B8-90DB-15542CCBC339}">
            <x14:dataBar minLength="0" maxLength="100" gradient="0">
              <x14:cfvo type="num">
                <xm:f>0</xm:f>
              </x14:cfvo>
              <x14:cfvo type="autoMax"/>
              <x14:negativeFillColor rgb="FFFF0000"/>
              <x14:axisColor rgb="FF000000"/>
            </x14:dataBar>
          </x14:cfRule>
          <xm:sqref>C4:C107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221</v>
      </c>
      <c r="B1" s="44" t="s">
        <v>2</v>
      </c>
      <c r="C1" s="44" t="s">
        <v>3</v>
      </c>
      <c r="D1" s="45" t="s">
        <v>4</v>
      </c>
      <c r="E1" s="45" t="s">
        <v>5</v>
      </c>
      <c r="F1" s="46" t="s">
        <v>7</v>
      </c>
      <c r="G1" s="46" t="s">
        <v>8</v>
      </c>
      <c r="H1" s="47" t="s">
        <v>10</v>
      </c>
      <c r="I1" s="47" t="s">
        <v>222</v>
      </c>
    </row>
    <row r="2" spans="1:9" x14ac:dyDescent="0.25">
      <c r="A2" s="48" t="s">
        <v>223</v>
      </c>
      <c r="B2" s="49">
        <v>12582</v>
      </c>
      <c r="C2" s="50">
        <v>25.4</v>
      </c>
      <c r="D2" s="50">
        <v>82.3</v>
      </c>
      <c r="E2" s="50">
        <v>49.3</v>
      </c>
      <c r="F2" s="50">
        <v>34.4</v>
      </c>
      <c r="G2" s="50">
        <v>44</v>
      </c>
      <c r="H2" s="50">
        <v>4.7</v>
      </c>
      <c r="I2" s="50">
        <v>64</v>
      </c>
    </row>
    <row r="3" spans="1:9" x14ac:dyDescent="0.25">
      <c r="A3" s="51" t="s">
        <v>224</v>
      </c>
      <c r="B3" s="52">
        <v>58802</v>
      </c>
      <c r="C3" s="53">
        <v>16.600000000000001</v>
      </c>
      <c r="D3" s="53">
        <v>85.4</v>
      </c>
      <c r="E3" s="53">
        <v>16.8</v>
      </c>
      <c r="F3" s="53">
        <v>51.3</v>
      </c>
      <c r="G3" s="53">
        <v>57</v>
      </c>
      <c r="H3" s="53">
        <v>11</v>
      </c>
      <c r="I3" s="53">
        <v>53.4</v>
      </c>
    </row>
    <row r="4" spans="1:9" x14ac:dyDescent="0.25">
      <c r="A4" s="48" t="s">
        <v>225</v>
      </c>
      <c r="B4" s="49">
        <v>1898</v>
      </c>
      <c r="C4" s="50">
        <v>17.3</v>
      </c>
      <c r="D4" s="50">
        <v>77.900000000000006</v>
      </c>
      <c r="E4" s="50">
        <v>51.2</v>
      </c>
      <c r="F4" s="50">
        <v>32.200000000000003</v>
      </c>
      <c r="G4" s="50">
        <v>46</v>
      </c>
      <c r="H4" s="50">
        <v>3.7</v>
      </c>
      <c r="I4" s="50">
        <v>42.8</v>
      </c>
    </row>
    <row r="5" spans="1:9" ht="15.75" thickBot="1" x14ac:dyDescent="0.3">
      <c r="A5" s="54" t="s">
        <v>226</v>
      </c>
      <c r="B5" s="55">
        <v>18705</v>
      </c>
      <c r="C5" s="56">
        <v>15.4</v>
      </c>
      <c r="D5" s="56">
        <v>80.3</v>
      </c>
      <c r="E5" s="56">
        <v>13.5</v>
      </c>
      <c r="F5" s="56">
        <v>58.5</v>
      </c>
      <c r="G5" s="56">
        <v>66</v>
      </c>
      <c r="H5" s="56">
        <v>10.9</v>
      </c>
      <c r="I5" s="56">
        <v>11.9</v>
      </c>
    </row>
    <row r="6" spans="1:9" ht="15.75" thickTop="1" x14ac:dyDescent="0.25">
      <c r="A6" s="57" t="s">
        <v>227</v>
      </c>
      <c r="B6" s="58">
        <v>14480</v>
      </c>
      <c r="C6" s="59">
        <v>24.3</v>
      </c>
      <c r="D6" s="59">
        <v>81.400000000000006</v>
      </c>
      <c r="E6" s="59">
        <v>49.6</v>
      </c>
      <c r="F6" s="59">
        <v>34.1</v>
      </c>
      <c r="G6" s="59">
        <v>44.3</v>
      </c>
      <c r="H6" s="59">
        <v>4.5999999999999996</v>
      </c>
      <c r="I6" s="59">
        <v>39.299999999999997</v>
      </c>
    </row>
    <row r="7" spans="1:9" ht="15.75" thickBot="1" x14ac:dyDescent="0.3">
      <c r="A7" s="60" t="s">
        <v>228</v>
      </c>
      <c r="B7" s="61">
        <v>353482</v>
      </c>
      <c r="C7" s="62">
        <v>16.2</v>
      </c>
      <c r="D7" s="62">
        <v>84.9</v>
      </c>
      <c r="E7" s="62">
        <v>14.8</v>
      </c>
      <c r="F7" s="62">
        <v>60.1</v>
      </c>
      <c r="G7" s="62">
        <v>67.3</v>
      </c>
      <c r="H7" s="62">
        <v>10.199999999999999</v>
      </c>
      <c r="I7" s="62">
        <v>5.6</v>
      </c>
    </row>
    <row r="8" spans="1:9" ht="15.75" thickTop="1" x14ac:dyDescent="0.25">
      <c r="A8" s="63" t="s">
        <v>229</v>
      </c>
      <c r="B8" s="64">
        <v>207301</v>
      </c>
      <c r="C8" s="56">
        <v>21.6</v>
      </c>
      <c r="D8" s="56">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{91906449-199D-4E59-B2E2-0C0B0B005015}</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{2101C9C3-CED3-4190-BD22-CC73837190BE}</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{C5453E05-BA00-4D43-89C6-80FA8119B14D}</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{1CF397E5-5868-4795-9CE4-844186D2A255}</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{575319B8-8BB2-497F-91B1-C611D1C3A21F}</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{C643B826-30BD-4319-8585-9A50F2914C1B}</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{3F48EED4-744E-48E8-962E-6B9D62E538D4}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1906449-199D-4E59-B2E2-0C0B0B005015}">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2101C9C3-CED3-4190-BD22-CC73837190BE}">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C5453E05-BA00-4D43-89C6-80FA8119B14D}">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1CF397E5-5868-4795-9CE4-844186D2A255}">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575319B8-8BB2-497F-91B1-C611D1C3A21F}">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C643B826-30BD-4319-8585-9A50F2914C1B}">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3F48EED4-744E-48E8-962E-6B9D62E538D4}">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231</v>
      </c>
      <c r="B1" s="44" t="s">
        <v>2</v>
      </c>
      <c r="C1" s="44" t="s">
        <v>3</v>
      </c>
      <c r="D1" s="45" t="s">
        <v>4</v>
      </c>
      <c r="E1" s="45" t="s">
        <v>5</v>
      </c>
      <c r="F1" s="46" t="s">
        <v>7</v>
      </c>
      <c r="G1" s="46" t="s">
        <v>8</v>
      </c>
      <c r="H1" s="47" t="s">
        <v>10</v>
      </c>
      <c r="I1" s="47" t="s">
        <v>222</v>
      </c>
    </row>
    <row r="2" spans="1:9" x14ac:dyDescent="0.25">
      <c r="A2" s="48" t="s">
        <v>232</v>
      </c>
      <c r="B2" s="49">
        <v>3468</v>
      </c>
      <c r="C2" s="50">
        <v>19.3</v>
      </c>
      <c r="D2" s="50">
        <v>76.599999999999994</v>
      </c>
      <c r="E2" s="50">
        <v>39.9</v>
      </c>
      <c r="F2" s="50">
        <v>40.299999999999997</v>
      </c>
      <c r="G2" s="50">
        <v>53.2</v>
      </c>
      <c r="H2" s="50">
        <v>10.9</v>
      </c>
      <c r="I2" s="50">
        <v>30.5</v>
      </c>
    </row>
    <row r="3" spans="1:9" x14ac:dyDescent="0.25">
      <c r="A3" s="51" t="s">
        <v>233</v>
      </c>
      <c r="B3" s="52">
        <v>24761</v>
      </c>
      <c r="C3" s="53">
        <v>16</v>
      </c>
      <c r="D3" s="53">
        <v>80.099999999999994</v>
      </c>
      <c r="E3" s="53">
        <v>14.2</v>
      </c>
      <c r="F3" s="53">
        <v>53.4</v>
      </c>
      <c r="G3" s="53">
        <v>57</v>
      </c>
      <c r="H3" s="53">
        <v>10.199999999999999</v>
      </c>
      <c r="I3" s="53">
        <v>11.1</v>
      </c>
    </row>
    <row r="4" spans="1:9" x14ac:dyDescent="0.25">
      <c r="A4" s="48" t="s">
        <v>234</v>
      </c>
      <c r="B4" s="49">
        <v>13371</v>
      </c>
      <c r="C4" s="50">
        <v>21.6</v>
      </c>
      <c r="D4" s="50">
        <v>82.4</v>
      </c>
      <c r="E4" s="50">
        <v>40.5</v>
      </c>
      <c r="F4" s="50">
        <v>41.1</v>
      </c>
      <c r="G4" s="50">
        <v>49.1</v>
      </c>
      <c r="H4" s="50">
        <v>6</v>
      </c>
      <c r="I4" s="50">
        <v>46.4</v>
      </c>
    </row>
    <row r="5" spans="1:9" x14ac:dyDescent="0.25">
      <c r="A5" s="51" t="s">
        <v>235</v>
      </c>
      <c r="B5" s="52">
        <v>74344</v>
      </c>
      <c r="C5" s="53">
        <v>13.2</v>
      </c>
      <c r="D5" s="53">
        <v>87.9</v>
      </c>
      <c r="E5" s="53">
        <v>11.8</v>
      </c>
      <c r="F5" s="53">
        <v>51.4</v>
      </c>
      <c r="G5" s="53">
        <v>55</v>
      </c>
      <c r="H5" s="53">
        <v>6.6</v>
      </c>
      <c r="I5" s="53">
        <v>46.6</v>
      </c>
    </row>
    <row r="6" spans="1:9" x14ac:dyDescent="0.25">
      <c r="A6" s="48" t="s">
        <v>236</v>
      </c>
      <c r="B6" s="49">
        <v>1207</v>
      </c>
      <c r="C6" s="50">
        <v>11</v>
      </c>
      <c r="D6" s="50" t="s">
        <v>237</v>
      </c>
      <c r="E6" s="50">
        <v>37</v>
      </c>
      <c r="F6" s="50">
        <v>34.799999999999997</v>
      </c>
      <c r="G6" s="50">
        <v>41.8</v>
      </c>
      <c r="H6" s="50">
        <v>4.0999999999999996</v>
      </c>
      <c r="I6" s="50">
        <v>36.700000000000003</v>
      </c>
    </row>
    <row r="7" spans="1:9" x14ac:dyDescent="0.25">
      <c r="A7" s="51" t="s">
        <v>238</v>
      </c>
      <c r="B7" s="52">
        <v>18138</v>
      </c>
      <c r="C7" s="53">
        <v>9.3000000000000007</v>
      </c>
      <c r="D7" s="53">
        <v>83.7</v>
      </c>
      <c r="E7" s="53">
        <v>13.3</v>
      </c>
      <c r="F7" s="53">
        <v>51.7</v>
      </c>
      <c r="G7" s="53">
        <v>55</v>
      </c>
      <c r="H7" s="53">
        <v>3.3</v>
      </c>
      <c r="I7" s="53">
        <v>3.1</v>
      </c>
    </row>
    <row r="8" spans="1:9" x14ac:dyDescent="0.25">
      <c r="A8" s="48" t="s">
        <v>239</v>
      </c>
      <c r="B8" s="49">
        <v>2087</v>
      </c>
      <c r="C8" s="50">
        <v>29.5</v>
      </c>
      <c r="D8" s="50">
        <v>81.5</v>
      </c>
      <c r="E8" s="50">
        <v>53.4</v>
      </c>
      <c r="F8" s="50">
        <v>35</v>
      </c>
      <c r="G8" s="50">
        <v>43.2</v>
      </c>
      <c r="H8" s="50">
        <v>12.9</v>
      </c>
      <c r="I8" s="50">
        <v>46.3</v>
      </c>
    </row>
    <row r="9" spans="1:9" ht="15.75" thickBot="1" x14ac:dyDescent="0.3">
      <c r="A9" s="54" t="s">
        <v>240</v>
      </c>
      <c r="B9" s="55">
        <v>25601</v>
      </c>
      <c r="C9" s="56">
        <v>13.2</v>
      </c>
      <c r="D9" s="56">
        <v>85.5</v>
      </c>
      <c r="E9" s="56">
        <v>13.6</v>
      </c>
      <c r="F9" s="56">
        <v>55.9</v>
      </c>
      <c r="G9" s="56">
        <v>58</v>
      </c>
      <c r="H9" s="56">
        <v>9.9</v>
      </c>
      <c r="I9" s="56">
        <v>9.3000000000000007</v>
      </c>
    </row>
    <row r="10" spans="1:9" ht="15.75" thickTop="1" x14ac:dyDescent="0.25">
      <c r="A10" s="57" t="s">
        <v>241</v>
      </c>
      <c r="B10" s="58">
        <v>20133</v>
      </c>
      <c r="C10" s="59">
        <v>21.4</v>
      </c>
      <c r="D10" s="59">
        <v>80.900000000000006</v>
      </c>
      <c r="E10" s="59">
        <v>41.6</v>
      </c>
      <c r="F10" s="59">
        <v>39.9</v>
      </c>
      <c r="G10" s="59">
        <v>48.9</v>
      </c>
      <c r="H10" s="59">
        <v>7.8</v>
      </c>
      <c r="I10" s="59">
        <v>30.4</v>
      </c>
    </row>
    <row r="11" spans="1:9" ht="15.75" thickBot="1" x14ac:dyDescent="0.3">
      <c r="A11" s="60" t="s">
        <v>242</v>
      </c>
      <c r="B11" s="61">
        <v>633417</v>
      </c>
      <c r="C11" s="62">
        <v>15.9</v>
      </c>
      <c r="D11" s="62">
        <v>85.6</v>
      </c>
      <c r="E11" s="62">
        <v>13.5</v>
      </c>
      <c r="F11" s="62">
        <v>59.1</v>
      </c>
      <c r="G11" s="62">
        <v>64.400000000000006</v>
      </c>
      <c r="H11" s="62">
        <v>6.9</v>
      </c>
      <c r="I11" s="62">
        <v>9</v>
      </c>
    </row>
    <row r="12" spans="1:9" ht="15.75" thickTop="1" x14ac:dyDescent="0.25">
      <c r="A12" s="63" t="s">
        <v>229</v>
      </c>
      <c r="B12" s="64">
        <v>207301</v>
      </c>
      <c r="C12" s="56">
        <v>21.6</v>
      </c>
      <c r="D12" s="56">
        <v>81.900000000000006</v>
      </c>
      <c r="E12" s="56">
        <v>42.1</v>
      </c>
      <c r="F12" s="56">
        <v>42</v>
      </c>
      <c r="G12" s="56">
        <v>50.6</v>
      </c>
      <c r="H12" s="56">
        <v>6.1</v>
      </c>
      <c r="I12" s="56">
        <v>24.3</v>
      </c>
    </row>
    <row r="13" spans="1:9" ht="15.75" thickBot="1" x14ac:dyDescent="0.3">
      <c r="A13" s="65" t="s">
        <v>230</v>
      </c>
      <c r="B13" s="66">
        <v>5844177</v>
      </c>
      <c r="C13" s="67">
        <v>16.5</v>
      </c>
      <c r="D13" s="67">
        <v>85</v>
      </c>
      <c r="E13" s="67">
        <v>13.5</v>
      </c>
      <c r="F13" s="67">
        <v>60.7</v>
      </c>
      <c r="G13" s="67">
        <v>66.7</v>
      </c>
      <c r="H13" s="67">
        <v>8.3000000000000007</v>
      </c>
      <c r="I13" s="67">
        <v>14.6</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{8EFD2D06-6B49-4420-84FF-CA78028ABEA5}</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{1C54EAFF-5946-41E1-AFC9-7ACE4F891835}</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{5079C4B2-B7BD-4B9C-BF9A-04A7331F7350}</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{D215BE95-066E-4B47-8484-5494A876CE5B}</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{63F255D8-8BF0-4CE8-8AE8-4365BF778A28}</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{7DB89389-3ADE-428F-B0E2-F97A9D09B718}</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{B0475E83-A7CE-4EC3-875E-CA9CBB632A37}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8EFD2D06-6B49-4420-84FF-CA78028ABEA5}">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1C54EAFF-5946-41E1-AFC9-7ACE4F891835}">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5079C4B2-B7BD-4B9C-BF9A-04A7331F7350}">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D215BE95-066E-4B47-8484-5494A876CE5B}">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63F255D8-8BF0-4CE8-8AE8-4365BF778A28}">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7DB89389-3ADE-428F-B0E2-F97A9D09B718}">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B0475E83-A7CE-4EC3-875E-CA9CBB632A37}">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243</v>
      </c>
      <c r="B1" s="44" t="s">
        <v>2</v>
      </c>
      <c r="C1" s="44" t="s">
        <v>3</v>
      </c>
      <c r="D1" s="45" t="s">
        <v>4</v>
      </c>
      <c r="E1" s="45" t="s">
        <v>5</v>
      </c>
      <c r="F1" s="46" t="s">
        <v>7</v>
      </c>
      <c r="G1" s="46" t="s">
        <v>8</v>
      </c>
      <c r="H1" s="47" t="s">
        <v>10</v>
      </c>
      <c r="I1" s="47" t="s">
        <v>222</v>
      </c>
    </row>
    <row r="2" spans="1:9" x14ac:dyDescent="0.25">
      <c r="A2" s="48" t="s">
        <v>244</v>
      </c>
      <c r="B2" s="49">
        <v>5770</v>
      </c>
      <c r="C2" s="50">
        <v>22</v>
      </c>
      <c r="D2" s="50">
        <v>77.8</v>
      </c>
      <c r="E2" s="50">
        <v>42.4</v>
      </c>
      <c r="F2" s="50">
        <v>38.1</v>
      </c>
      <c r="G2" s="50">
        <v>52.8</v>
      </c>
      <c r="H2" s="50">
        <v>7.2</v>
      </c>
      <c r="I2" s="50">
        <v>48.9</v>
      </c>
    </row>
    <row r="3" spans="1:9" ht="15.75" thickBot="1" x14ac:dyDescent="0.3">
      <c r="A3" s="54" t="s">
        <v>245</v>
      </c>
      <c r="B3" s="55">
        <v>46794</v>
      </c>
      <c r="C3" s="56">
        <v>14.7</v>
      </c>
      <c r="D3" s="56">
        <v>87.2</v>
      </c>
      <c r="E3" s="56">
        <v>13.1</v>
      </c>
      <c r="F3" s="56">
        <v>56.4</v>
      </c>
      <c r="G3" s="56">
        <v>64</v>
      </c>
      <c r="H3" s="56">
        <v>12.9</v>
      </c>
      <c r="I3" s="56">
        <v>38.6</v>
      </c>
    </row>
    <row r="4" spans="1:9" ht="15.75" thickTop="1" x14ac:dyDescent="0.25">
      <c r="A4" s="57" t="s">
        <v>246</v>
      </c>
      <c r="B4" s="58">
        <v>5770</v>
      </c>
      <c r="C4" s="59">
        <v>22</v>
      </c>
      <c r="D4" s="59">
        <v>77.8</v>
      </c>
      <c r="E4" s="59">
        <v>42.4</v>
      </c>
      <c r="F4" s="59">
        <v>38.1</v>
      </c>
      <c r="G4" s="59">
        <v>52.8</v>
      </c>
      <c r="H4" s="59">
        <v>7.2</v>
      </c>
      <c r="I4" s="59">
        <v>18.899999999999999</v>
      </c>
    </row>
    <row r="5" spans="1:9" ht="15.75" thickBot="1" x14ac:dyDescent="0.3">
      <c r="A5" s="60" t="s">
        <v>247</v>
      </c>
      <c r="B5" s="61">
        <v>240781</v>
      </c>
      <c r="C5" s="62">
        <v>15.2</v>
      </c>
      <c r="D5" s="62">
        <v>88.5</v>
      </c>
      <c r="E5" s="62">
        <v>13.7</v>
      </c>
      <c r="F5" s="62">
        <v>63.4</v>
      </c>
      <c r="G5" s="62">
        <v>67.900000000000006</v>
      </c>
      <c r="H5" s="62">
        <v>11.3</v>
      </c>
      <c r="I5" s="62">
        <v>3.4</v>
      </c>
    </row>
    <row r="6" spans="1:9" ht="15.75" thickTop="1" x14ac:dyDescent="0.25">
      <c r="A6" s="63" t="s">
        <v>229</v>
      </c>
      <c r="B6" s="64">
        <v>207301</v>
      </c>
      <c r="C6" s="56">
        <v>21.6</v>
      </c>
      <c r="D6" s="56">
        <v>81.900000000000006</v>
      </c>
      <c r="E6" s="56">
        <v>42.1</v>
      </c>
      <c r="F6" s="56">
        <v>42</v>
      </c>
      <c r="G6" s="56">
        <v>50.6</v>
      </c>
      <c r="H6" s="56">
        <v>6.1</v>
      </c>
      <c r="I6" s="56">
        <v>24.3</v>
      </c>
    </row>
    <row r="7" spans="1:9" ht="15.75" thickBot="1" x14ac:dyDescent="0.3">
      <c r="A7" s="65" t="s">
        <v>230</v>
      </c>
      <c r="B7" s="66">
        <v>5844177</v>
      </c>
      <c r="C7" s="67">
        <v>16.5</v>
      </c>
      <c r="D7" s="67">
        <v>85</v>
      </c>
      <c r="E7" s="67">
        <v>13.5</v>
      </c>
      <c r="F7" s="67">
        <v>60.7</v>
      </c>
      <c r="G7" s="67">
        <v>66.7</v>
      </c>
      <c r="H7" s="67">
        <v>8.3000000000000007</v>
      </c>
      <c r="I7" s="67">
        <v>14.6</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{1B2F16FD-706A-4E1E-B312-E180DA819063}</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{B840CD20-6F0A-4A53-85CC-402A9A66AB30}</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{7B4C9AB0-5567-4D01-B56C-150B51140B6F}</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{B29738E9-C4C5-4465-91F6-CA4A23578489}</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{74FE6BFD-C360-4346-AF99-E7A6CB301BC5}</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{D9E194FC-382D-49A1-A939-B8E6B27F1C77}</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{28EA1666-DF65-475B-8D2C-F4155404B6B4}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1B2F16FD-706A-4E1E-B312-E180DA819063}">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B840CD20-6F0A-4A53-85CC-402A9A66AB30}">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7B4C9AB0-5567-4D01-B56C-150B51140B6F}">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B29738E9-C4C5-4465-91F6-CA4A23578489}">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74FE6BFD-C360-4346-AF99-E7A6CB301BC5}">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D9E194FC-382D-49A1-A939-B8E6B27F1C77}">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28EA1666-DF65-475B-8D2C-F4155404B6B4}">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248</v>
      </c>
      <c r="B1" s="44" t="s">
        <v>2</v>
      </c>
      <c r="C1" s="44" t="s">
        <v>3</v>
      </c>
      <c r="D1" s="45" t="s">
        <v>4</v>
      </c>
      <c r="E1" s="45" t="s">
        <v>5</v>
      </c>
      <c r="F1" s="46" t="s">
        <v>7</v>
      </c>
      <c r="G1" s="46" t="s">
        <v>8</v>
      </c>
      <c r="H1" s="47" t="s">
        <v>10</v>
      </c>
      <c r="I1" s="47" t="s">
        <v>222</v>
      </c>
    </row>
    <row r="2" spans="1:9" x14ac:dyDescent="0.25">
      <c r="A2" s="48" t="s">
        <v>249</v>
      </c>
      <c r="B2" s="49">
        <v>1892</v>
      </c>
      <c r="C2" s="50">
        <v>21.9</v>
      </c>
      <c r="D2" s="68" t="s">
        <v>237</v>
      </c>
      <c r="E2" s="50">
        <v>44.2</v>
      </c>
      <c r="F2" s="50">
        <v>47.7</v>
      </c>
      <c r="G2" s="50">
        <v>48.8</v>
      </c>
      <c r="H2" s="50">
        <v>6.6</v>
      </c>
      <c r="I2" s="50">
        <v>45.6</v>
      </c>
    </row>
    <row r="3" spans="1:9" ht="15.75" thickBot="1" x14ac:dyDescent="0.3">
      <c r="A3" s="54" t="s">
        <v>250</v>
      </c>
      <c r="B3" s="55">
        <v>13143</v>
      </c>
      <c r="C3" s="56">
        <v>14.2</v>
      </c>
      <c r="D3" s="56">
        <v>87.7</v>
      </c>
      <c r="E3" s="56">
        <v>14.1</v>
      </c>
      <c r="F3" s="56">
        <v>58.9</v>
      </c>
      <c r="G3" s="56">
        <v>62</v>
      </c>
      <c r="H3" s="56">
        <v>11.9</v>
      </c>
      <c r="I3" s="56">
        <v>33.299999999999997</v>
      </c>
    </row>
    <row r="4" spans="1:9" ht="15.75" thickTop="1" x14ac:dyDescent="0.25">
      <c r="A4" s="57" t="s">
        <v>251</v>
      </c>
      <c r="B4" s="58">
        <v>1892</v>
      </c>
      <c r="C4" s="59">
        <v>21.9</v>
      </c>
      <c r="D4" s="69" t="s">
        <v>237</v>
      </c>
      <c r="E4" s="59">
        <v>44.2</v>
      </c>
      <c r="F4" s="59">
        <v>47.7</v>
      </c>
      <c r="G4" s="59">
        <v>48.8</v>
      </c>
      <c r="H4" s="59">
        <v>6.6</v>
      </c>
      <c r="I4" s="59">
        <v>15.2</v>
      </c>
    </row>
    <row r="5" spans="1:9" ht="15.75" thickBot="1" x14ac:dyDescent="0.3">
      <c r="A5" s="60" t="s">
        <v>252</v>
      </c>
      <c r="B5" s="61">
        <v>120872</v>
      </c>
      <c r="C5" s="62">
        <v>14</v>
      </c>
      <c r="D5" s="62">
        <v>87</v>
      </c>
      <c r="E5" s="62">
        <v>19.399999999999999</v>
      </c>
      <c r="F5" s="62">
        <v>60.5</v>
      </c>
      <c r="G5" s="62">
        <v>65.2</v>
      </c>
      <c r="H5" s="62">
        <v>13.7</v>
      </c>
      <c r="I5" s="62">
        <v>2</v>
      </c>
    </row>
    <row r="6" spans="1:9" ht="15.75" thickTop="1" x14ac:dyDescent="0.25">
      <c r="A6" s="63" t="s">
        <v>229</v>
      </c>
      <c r="B6" s="64">
        <v>207301</v>
      </c>
      <c r="C6" s="56">
        <v>21.6</v>
      </c>
      <c r="D6" s="70">
        <v>81.900000000000006</v>
      </c>
      <c r="E6" s="56">
        <v>42.1</v>
      </c>
      <c r="F6" s="56">
        <v>42</v>
      </c>
      <c r="G6" s="56">
        <v>50.6</v>
      </c>
      <c r="H6" s="56">
        <v>6.1</v>
      </c>
      <c r="I6" s="56">
        <v>24.3</v>
      </c>
    </row>
    <row r="7" spans="1:9" ht="15.75" thickBot="1" x14ac:dyDescent="0.3">
      <c r="A7" s="65" t="s">
        <v>230</v>
      </c>
      <c r="B7" s="66">
        <v>5844177</v>
      </c>
      <c r="C7" s="67">
        <v>16.5</v>
      </c>
      <c r="D7" s="67">
        <v>85</v>
      </c>
      <c r="E7" s="67">
        <v>13.5</v>
      </c>
      <c r="F7" s="67">
        <v>60.7</v>
      </c>
      <c r="G7" s="67">
        <v>66.7</v>
      </c>
      <c r="H7" s="67">
        <v>8.3000000000000007</v>
      </c>
      <c r="I7" s="67">
        <v>14.6</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{C760271D-2501-4B97-A70F-6A9F4D8BB785}</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{6E1FF676-9F3F-481A-A658-84A2B45912B2}</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{47156DE9-C1AB-491F-806D-3B8023A565AC}</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{92A61832-965A-45E2-9764-BD6374EFC118}</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{28D0A580-E068-4F81-A0A1-A57D6AE32F59}</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{8673C402-F7DA-464F-9828-8BD490170D3D}</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{6BEB3354-59D1-4F2F-947D-FF37B0AA9239}</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C760271D-2501-4B97-A70F-6A9F4D8BB785}">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6E1FF676-9F3F-481A-A658-84A2B45912B2}">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47156DE9-C1AB-491F-806D-3B8023A565AC}">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92A61832-965A-45E2-9764-BD6374EFC118}">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28D0A580-E068-4F81-A0A1-A57D6AE32F59}">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8673C402-F7DA-464F-9828-8BD490170D3D}">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6BEB3354-59D1-4F2F-947D-FF37B0AA9239}">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6" sqref="A26"/>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253</v>
      </c>
      <c r="B1" s="44" t="s">
        <v>2</v>
      </c>
      <c r="C1" s="44" t="s">
        <v>3</v>
      </c>
      <c r="D1" s="45" t="s">
        <v>4</v>
      </c>
      <c r="E1" s="45" t="s">
        <v>5</v>
      </c>
      <c r="F1" s="46" t="s">
        <v>7</v>
      </c>
      <c r="G1" s="46" t="s">
        <v>8</v>
      </c>
      <c r="H1" s="47" t="s">
        <v>10</v>
      </c>
      <c r="I1" s="47" t="s">
        <v>222</v>
      </c>
    </row>
    <row r="2" spans="1:9" x14ac:dyDescent="0.25">
      <c r="A2" s="48" t="s">
        <v>254</v>
      </c>
      <c r="B2" s="49">
        <v>5563</v>
      </c>
      <c r="C2" s="50">
        <v>17.899999999999999</v>
      </c>
      <c r="D2" s="50">
        <v>86.7</v>
      </c>
      <c r="E2" s="50">
        <v>37.700000000000003</v>
      </c>
      <c r="F2" s="50">
        <v>49.7</v>
      </c>
      <c r="G2" s="50">
        <v>53.3</v>
      </c>
      <c r="H2" s="50">
        <v>10.4</v>
      </c>
      <c r="I2" s="50">
        <v>58.8</v>
      </c>
    </row>
    <row r="3" spans="1:9" x14ac:dyDescent="0.25">
      <c r="A3" s="51" t="s">
        <v>255</v>
      </c>
      <c r="B3" s="52">
        <v>28063</v>
      </c>
      <c r="C3" s="53">
        <v>14.6</v>
      </c>
      <c r="D3" s="53">
        <v>85.1</v>
      </c>
      <c r="E3" s="53">
        <v>16.2</v>
      </c>
      <c r="F3" s="53">
        <v>55.3</v>
      </c>
      <c r="G3" s="53">
        <v>57</v>
      </c>
      <c r="H3" s="53">
        <v>11.7</v>
      </c>
      <c r="I3" s="53">
        <v>14.6</v>
      </c>
    </row>
    <row r="4" spans="1:9" x14ac:dyDescent="0.25">
      <c r="A4" s="48" t="s">
        <v>256</v>
      </c>
      <c r="B4" s="49">
        <v>2666</v>
      </c>
      <c r="C4" s="50">
        <v>22.1</v>
      </c>
      <c r="D4" s="50">
        <v>89</v>
      </c>
      <c r="E4" s="50">
        <v>47.2</v>
      </c>
      <c r="F4" s="50">
        <v>43.6</v>
      </c>
      <c r="G4" s="50">
        <v>49.4</v>
      </c>
      <c r="H4" s="50">
        <v>2.5</v>
      </c>
      <c r="I4" s="50">
        <v>26.5</v>
      </c>
    </row>
    <row r="5" spans="1:9" ht="15.75" thickBot="1" x14ac:dyDescent="0.3">
      <c r="A5" s="54" t="s">
        <v>257</v>
      </c>
      <c r="B5" s="55">
        <v>38144</v>
      </c>
      <c r="C5" s="56">
        <v>14.6</v>
      </c>
      <c r="D5" s="56">
        <v>85.8</v>
      </c>
      <c r="E5" s="56">
        <v>13.7</v>
      </c>
      <c r="F5" s="56">
        <v>56.1</v>
      </c>
      <c r="G5" s="56">
        <v>60</v>
      </c>
      <c r="H5" s="56">
        <v>12.1</v>
      </c>
      <c r="I5" s="56">
        <v>31.8</v>
      </c>
    </row>
    <row r="6" spans="1:9" ht="15.75" thickTop="1" x14ac:dyDescent="0.25">
      <c r="A6" s="57" t="s">
        <v>258</v>
      </c>
      <c r="B6" s="58">
        <v>8229</v>
      </c>
      <c r="C6" s="59">
        <v>19.2</v>
      </c>
      <c r="D6" s="59">
        <v>87.7</v>
      </c>
      <c r="E6" s="59">
        <v>41</v>
      </c>
      <c r="F6" s="59">
        <v>47.7</v>
      </c>
      <c r="G6" s="59">
        <v>51.9</v>
      </c>
      <c r="H6" s="59">
        <v>8</v>
      </c>
      <c r="I6" s="59">
        <v>17</v>
      </c>
    </row>
    <row r="7" spans="1:9" ht="15.75" thickBot="1" x14ac:dyDescent="0.3">
      <c r="A7" s="60" t="s">
        <v>259</v>
      </c>
      <c r="B7" s="61">
        <v>416909</v>
      </c>
      <c r="C7" s="62">
        <v>15.2</v>
      </c>
      <c r="D7" s="62">
        <v>85.3</v>
      </c>
      <c r="E7" s="62">
        <v>16.3</v>
      </c>
      <c r="F7" s="62">
        <v>59.1</v>
      </c>
      <c r="G7" s="62">
        <v>64.400000000000006</v>
      </c>
      <c r="H7" s="62">
        <v>9.8000000000000007</v>
      </c>
      <c r="I7" s="62">
        <v>5</v>
      </c>
    </row>
    <row r="8" spans="1:9" ht="15.75" thickTop="1" x14ac:dyDescent="0.25">
      <c r="A8" s="63" t="s">
        <v>229</v>
      </c>
      <c r="B8" s="64">
        <v>207301</v>
      </c>
      <c r="C8" s="56">
        <v>21.6</v>
      </c>
      <c r="D8" s="56">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{52F31B2C-15C6-4916-AADA-6FFA239AE8BA}</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{056D32D3-5686-46FD-AAF2-7A30044E1791}</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{3A28E078-28F5-41B6-986E-92D1279698E6}</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{1461CF88-3054-4761-8879-218B516051DD}</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{B6A84394-6B07-4BE9-B025-F2DEE27D44C2}</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{45DD0FE0-5806-4869-94C5-6744C2C95F04}</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{0D598355-671E-43CC-A409-9E950A6D5C33}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52F31B2C-15C6-4916-AADA-6FFA239AE8BA}">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056D32D3-5686-46FD-AAF2-7A30044E1791}">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3A28E078-28F5-41B6-986E-92D1279698E6}">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1461CF88-3054-4761-8879-218B516051DD}">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B6A84394-6B07-4BE9-B025-F2DEE27D44C2}">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45DD0FE0-5806-4869-94C5-6744C2C95F04}">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0D598355-671E-43CC-A409-9E950A6D5C33}">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260</v>
      </c>
      <c r="B1" s="44" t="s">
        <v>2</v>
      </c>
      <c r="C1" s="44" t="s">
        <v>3</v>
      </c>
      <c r="D1" s="45" t="s">
        <v>4</v>
      </c>
      <c r="E1" s="45" t="s">
        <v>5</v>
      </c>
      <c r="F1" s="46" t="s">
        <v>7</v>
      </c>
      <c r="G1" s="46" t="s">
        <v>8</v>
      </c>
      <c r="H1" s="47" t="s">
        <v>10</v>
      </c>
      <c r="I1" s="47" t="s">
        <v>222</v>
      </c>
    </row>
    <row r="2" spans="1:9" x14ac:dyDescent="0.25">
      <c r="A2" s="48" t="s">
        <v>261</v>
      </c>
      <c r="B2" s="49">
        <v>66823</v>
      </c>
      <c r="C2" s="50">
        <v>19.399999999999999</v>
      </c>
      <c r="D2" s="50">
        <v>80.8</v>
      </c>
      <c r="E2" s="50">
        <v>36.9</v>
      </c>
      <c r="F2" s="50">
        <v>44</v>
      </c>
      <c r="G2" s="50">
        <v>53.1</v>
      </c>
      <c r="H2" s="50">
        <v>4.3</v>
      </c>
      <c r="I2" s="50">
        <v>33</v>
      </c>
    </row>
    <row r="3" spans="1:9" x14ac:dyDescent="0.25">
      <c r="A3" s="51" t="s">
        <v>262</v>
      </c>
      <c r="B3" s="52">
        <v>576978</v>
      </c>
      <c r="C3" s="53">
        <v>15.1</v>
      </c>
      <c r="D3" s="53">
        <v>82.5</v>
      </c>
      <c r="E3" s="53">
        <v>13.2</v>
      </c>
      <c r="F3" s="53">
        <v>57.1</v>
      </c>
      <c r="G3" s="53">
        <v>62</v>
      </c>
      <c r="H3" s="53">
        <v>5.8</v>
      </c>
      <c r="I3" s="53">
        <v>62.7</v>
      </c>
    </row>
    <row r="4" spans="1:9" x14ac:dyDescent="0.25">
      <c r="A4" s="48" t="s">
        <v>263</v>
      </c>
      <c r="B4" s="49">
        <v>1250</v>
      </c>
      <c r="C4" s="50">
        <v>20.399999999999999</v>
      </c>
      <c r="D4" s="50" t="s">
        <v>237</v>
      </c>
      <c r="E4" s="50">
        <v>36.299999999999997</v>
      </c>
      <c r="F4" s="50">
        <v>43.1</v>
      </c>
      <c r="G4" s="50">
        <v>61.6</v>
      </c>
      <c r="H4" s="50">
        <v>0</v>
      </c>
      <c r="I4" s="50">
        <v>75.400000000000006</v>
      </c>
    </row>
    <row r="5" spans="1:9" x14ac:dyDescent="0.25">
      <c r="A5" s="51" t="s">
        <v>264</v>
      </c>
      <c r="B5" s="52">
        <v>8276</v>
      </c>
      <c r="C5" s="53">
        <v>17.5</v>
      </c>
      <c r="D5" s="53">
        <v>64</v>
      </c>
      <c r="E5" s="53">
        <v>16.5</v>
      </c>
      <c r="F5" s="53">
        <v>55.2</v>
      </c>
      <c r="G5" s="53">
        <v>64</v>
      </c>
      <c r="H5" s="53">
        <v>10.9</v>
      </c>
      <c r="I5" s="53">
        <v>0.4</v>
      </c>
    </row>
    <row r="6" spans="1:9" x14ac:dyDescent="0.25">
      <c r="A6" s="48" t="s">
        <v>265</v>
      </c>
      <c r="B6" s="49">
        <v>2206</v>
      </c>
      <c r="C6" s="50">
        <v>18.3</v>
      </c>
      <c r="D6" s="50">
        <v>63.1</v>
      </c>
      <c r="E6" s="50">
        <v>39.5</v>
      </c>
      <c r="F6" s="50">
        <v>39.799999999999997</v>
      </c>
      <c r="G6" s="50">
        <v>46.6</v>
      </c>
      <c r="H6" s="50">
        <v>0</v>
      </c>
      <c r="I6" s="50">
        <v>60.6</v>
      </c>
    </row>
    <row r="7" spans="1:9" ht="15.75" thickBot="1" x14ac:dyDescent="0.3">
      <c r="A7" s="54" t="s">
        <v>266</v>
      </c>
      <c r="B7" s="55">
        <v>6621</v>
      </c>
      <c r="C7" s="56">
        <v>15.9</v>
      </c>
      <c r="D7" s="56">
        <v>63.1</v>
      </c>
      <c r="E7" s="56">
        <v>22</v>
      </c>
      <c r="F7" s="56">
        <v>50.2</v>
      </c>
      <c r="G7" s="56">
        <v>56</v>
      </c>
      <c r="H7" s="56">
        <v>21.1</v>
      </c>
      <c r="I7" s="56">
        <v>0.5</v>
      </c>
    </row>
    <row r="8" spans="1:9" ht="15.75" thickTop="1" x14ac:dyDescent="0.25">
      <c r="A8" s="57" t="s">
        <v>267</v>
      </c>
      <c r="B8" s="58">
        <v>70279</v>
      </c>
      <c r="C8" s="59">
        <v>19.399999999999999</v>
      </c>
      <c r="D8" s="59">
        <v>79.5</v>
      </c>
      <c r="E8" s="59">
        <v>36.9</v>
      </c>
      <c r="F8" s="59">
        <v>43.9</v>
      </c>
      <c r="G8" s="59">
        <v>53.1</v>
      </c>
      <c r="H8" s="59">
        <v>4.0999999999999996</v>
      </c>
      <c r="I8" s="59">
        <v>21.3</v>
      </c>
    </row>
    <row r="9" spans="1:9" ht="15.75" thickBot="1" x14ac:dyDescent="0.3">
      <c r="A9" s="60" t="s">
        <v>268</v>
      </c>
      <c r="B9" s="61">
        <v>1505517</v>
      </c>
      <c r="C9" s="62">
        <v>17.3</v>
      </c>
      <c r="D9" s="62">
        <v>82.6</v>
      </c>
      <c r="E9" s="62">
        <v>12.3</v>
      </c>
      <c r="F9" s="62">
        <v>60.6</v>
      </c>
      <c r="G9" s="62">
        <v>66.8</v>
      </c>
      <c r="H9" s="62">
        <v>6.4</v>
      </c>
      <c r="I9" s="62">
        <v>32.299999999999997</v>
      </c>
    </row>
    <row r="10" spans="1:9" ht="15.75" thickTop="1" x14ac:dyDescent="0.25">
      <c r="A10" s="63" t="s">
        <v>229</v>
      </c>
      <c r="B10" s="64">
        <v>207301</v>
      </c>
      <c r="C10" s="56">
        <v>21.6</v>
      </c>
      <c r="D10" s="56">
        <v>81.900000000000006</v>
      </c>
      <c r="E10" s="56">
        <v>42.1</v>
      </c>
      <c r="F10" s="56">
        <v>42</v>
      </c>
      <c r="G10" s="56">
        <v>50.6</v>
      </c>
      <c r="H10" s="56">
        <v>6.1</v>
      </c>
      <c r="I10" s="56">
        <v>24.3</v>
      </c>
    </row>
    <row r="11" spans="1:9" ht="15.75" thickBot="1" x14ac:dyDescent="0.3">
      <c r="A11" s="65" t="s">
        <v>230</v>
      </c>
      <c r="B11" s="66">
        <v>5844177</v>
      </c>
      <c r="C11" s="67">
        <v>16.5</v>
      </c>
      <c r="D11" s="67">
        <v>85</v>
      </c>
      <c r="E11" s="67">
        <v>13.5</v>
      </c>
      <c r="F11" s="67">
        <v>60.7</v>
      </c>
      <c r="G11" s="67">
        <v>66.7</v>
      </c>
      <c r="H11" s="67">
        <v>8.3000000000000007</v>
      </c>
      <c r="I11" s="67">
        <v>14.6</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{A44A0800-C0E1-4003-B1CF-08C3F1ADA137}</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{FC3757B3-F474-44EF-AECB-F37FDBF8590B}</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{219A8493-7A34-4136-83DF-80B393C3DA46}</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{66C874D1-9031-4BC1-887B-A32DEFC2E386}</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{05AF26C1-0B9B-4DFD-8C2A-4093500D73D8}</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{D9FA7090-5837-46F9-AD66-5BE6C50124A4}</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{7D6FD2CA-B9BF-493E-8CB1-A12FFF13B461}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44A0800-C0E1-4003-B1CF-08C3F1ADA137}">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FC3757B3-F474-44EF-AECB-F37FDBF8590B}">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219A8493-7A34-4136-83DF-80B393C3DA46}">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66C874D1-9031-4BC1-887B-A32DEFC2E386}">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05AF26C1-0B9B-4DFD-8C2A-4093500D73D8}">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D9FA7090-5837-46F9-AD66-5BE6C50124A4}">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7D6FD2CA-B9BF-493E-8CB1-A12FFF13B461}">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269</v>
      </c>
      <c r="B1" s="44" t="s">
        <v>2</v>
      </c>
      <c r="C1" s="44" t="s">
        <v>3</v>
      </c>
      <c r="D1" s="45" t="s">
        <v>4</v>
      </c>
      <c r="E1" s="45" t="s">
        <v>5</v>
      </c>
      <c r="F1" s="46" t="s">
        <v>7</v>
      </c>
      <c r="G1" s="46" t="s">
        <v>8</v>
      </c>
      <c r="H1" s="47" t="s">
        <v>10</v>
      </c>
      <c r="I1" s="47" t="s">
        <v>222</v>
      </c>
    </row>
    <row r="2" spans="1:9" x14ac:dyDescent="0.25">
      <c r="A2" s="48" t="s">
        <v>270</v>
      </c>
      <c r="B2" s="49">
        <v>3745</v>
      </c>
      <c r="C2" s="50">
        <v>21</v>
      </c>
      <c r="D2" s="68" t="s">
        <v>237</v>
      </c>
      <c r="E2" s="50">
        <v>34.299999999999997</v>
      </c>
      <c r="F2" s="50">
        <v>45</v>
      </c>
      <c r="G2" s="50">
        <v>54.3</v>
      </c>
      <c r="H2" s="50">
        <v>7</v>
      </c>
      <c r="I2" s="50">
        <v>51.4</v>
      </c>
    </row>
    <row r="3" spans="1:9" x14ac:dyDescent="0.25">
      <c r="A3" s="51" t="s">
        <v>271</v>
      </c>
      <c r="B3" s="52">
        <v>20776</v>
      </c>
      <c r="C3" s="53">
        <v>12.7</v>
      </c>
      <c r="D3" s="53">
        <v>87.4</v>
      </c>
      <c r="E3" s="53">
        <v>13.1</v>
      </c>
      <c r="F3" s="53">
        <v>52.2</v>
      </c>
      <c r="G3" s="53">
        <v>57</v>
      </c>
      <c r="H3" s="53">
        <v>9.6999999999999993</v>
      </c>
      <c r="I3" s="53">
        <v>16.2</v>
      </c>
    </row>
    <row r="4" spans="1:9" x14ac:dyDescent="0.25">
      <c r="A4" s="48" t="s">
        <v>272</v>
      </c>
      <c r="B4" s="49">
        <v>3786</v>
      </c>
      <c r="C4" s="50">
        <v>27.7</v>
      </c>
      <c r="D4" s="68">
        <v>88.4</v>
      </c>
      <c r="E4" s="50">
        <v>44.7</v>
      </c>
      <c r="F4" s="50">
        <v>43.1</v>
      </c>
      <c r="G4" s="50">
        <v>57.1</v>
      </c>
      <c r="H4" s="50">
        <v>6.6</v>
      </c>
      <c r="I4" s="50">
        <v>50.3</v>
      </c>
    </row>
    <row r="5" spans="1:9" ht="15.75" thickBot="1" x14ac:dyDescent="0.3">
      <c r="A5" s="54" t="s">
        <v>273</v>
      </c>
      <c r="B5" s="55">
        <v>40671</v>
      </c>
      <c r="C5" s="56">
        <v>16.2</v>
      </c>
      <c r="D5" s="56">
        <v>84</v>
      </c>
      <c r="E5" s="56">
        <v>11.7</v>
      </c>
      <c r="F5" s="56">
        <v>59.3</v>
      </c>
      <c r="G5" s="56">
        <v>64</v>
      </c>
      <c r="H5" s="56">
        <v>7.3</v>
      </c>
      <c r="I5" s="56">
        <v>18.899999999999999</v>
      </c>
    </row>
    <row r="6" spans="1:9" ht="15.75" thickTop="1" x14ac:dyDescent="0.25">
      <c r="A6" s="57" t="s">
        <v>274</v>
      </c>
      <c r="B6" s="58">
        <v>7531</v>
      </c>
      <c r="C6" s="59">
        <v>24.4</v>
      </c>
      <c r="D6" s="69">
        <v>88.4</v>
      </c>
      <c r="E6" s="59">
        <v>39.700000000000003</v>
      </c>
      <c r="F6" s="59">
        <v>44.1</v>
      </c>
      <c r="G6" s="59">
        <v>55.7</v>
      </c>
      <c r="H6" s="59">
        <v>6.8</v>
      </c>
      <c r="I6" s="59">
        <v>17.899999999999999</v>
      </c>
    </row>
    <row r="7" spans="1:9" ht="15.75" thickBot="1" x14ac:dyDescent="0.3">
      <c r="A7" s="60" t="s">
        <v>275</v>
      </c>
      <c r="B7" s="61">
        <v>397226</v>
      </c>
      <c r="C7" s="62">
        <v>16.899999999999999</v>
      </c>
      <c r="D7" s="62">
        <v>85.2</v>
      </c>
      <c r="E7" s="62">
        <v>11.8</v>
      </c>
      <c r="F7" s="62">
        <v>60.6</v>
      </c>
      <c r="G7" s="62">
        <v>67.900000000000006</v>
      </c>
      <c r="H7" s="62">
        <v>6.7</v>
      </c>
      <c r="I7" s="62">
        <v>4.2</v>
      </c>
    </row>
    <row r="8" spans="1:9" ht="15.75" thickTop="1" x14ac:dyDescent="0.25">
      <c r="A8" s="63" t="s">
        <v>229</v>
      </c>
      <c r="B8" s="64">
        <v>207301</v>
      </c>
      <c r="C8" s="56">
        <v>21.6</v>
      </c>
      <c r="D8" s="70">
        <v>81.900000000000006</v>
      </c>
      <c r="E8" s="56">
        <v>42.1</v>
      </c>
      <c r="F8" s="56">
        <v>42</v>
      </c>
      <c r="G8" s="56">
        <v>50.6</v>
      </c>
      <c r="H8" s="56">
        <v>6.1</v>
      </c>
      <c r="I8" s="56">
        <v>24.3</v>
      </c>
    </row>
    <row r="9" spans="1:9" ht="15.75" thickBot="1" x14ac:dyDescent="0.3">
      <c r="A9" s="65" t="s">
        <v>230</v>
      </c>
      <c r="B9" s="66">
        <v>5844177</v>
      </c>
      <c r="C9" s="67">
        <v>16.5</v>
      </c>
      <c r="D9" s="67">
        <v>85</v>
      </c>
      <c r="E9" s="67">
        <v>13.5</v>
      </c>
      <c r="F9" s="67">
        <v>60.7</v>
      </c>
      <c r="G9" s="67">
        <v>66.7</v>
      </c>
      <c r="H9" s="67">
        <v>8.3000000000000007</v>
      </c>
      <c r="I9" s="67">
        <v>14.6</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{265A5D35-4461-4563-909C-A0409AF0E157}</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{44C649FB-4078-4C2B-A1A3-6A1CA2AC9C63}</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{192F08F1-F7D3-449D-A483-52C74A2CE712}</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{0981A2AE-E25C-4085-9A1B-4E87CE505C40}</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{A3054279-BE54-48C5-9CA3-510C844A5A60}</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{5B14930A-592A-4898-B248-C2853ED42C66}</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{15C0D2ED-163A-45F6-9390-4F10AC781C68}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265A5D35-4461-4563-909C-A0409AF0E157}">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44C649FB-4078-4C2B-A1A3-6A1CA2AC9C63}">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192F08F1-F7D3-449D-A483-52C74A2CE712}">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0981A2AE-E25C-4085-9A1B-4E87CE505C40}">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A3054279-BE54-48C5-9CA3-510C844A5A60}">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5B14930A-592A-4898-B248-C2853ED42C66}">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15C0D2ED-163A-45F6-9390-4F10AC781C68}">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département_64</vt:lpstr>
      <vt:lpstr>region_75</vt:lpstr>
      <vt:lpstr>département_16</vt:lpstr>
      <vt:lpstr>département_17</vt:lpstr>
      <vt:lpstr>département_19</vt:lpstr>
      <vt:lpstr>département_23</vt:lpstr>
      <vt:lpstr>département_24</vt:lpstr>
      <vt:lpstr>département_33</vt:lpstr>
      <vt:lpstr>département_40</vt:lpstr>
      <vt:lpstr>département_47</vt:lpstr>
      <vt:lpstr>département_64 (2)</vt:lpstr>
      <vt:lpstr>département_79</vt:lpstr>
      <vt:lpstr>département_86</vt:lpstr>
      <vt:lpstr>département_87</vt:lpstr>
      <vt:lpstr>Définition</vt:lpstr>
      <vt:lpstr>region_75!Impression_des_titres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2017-07-25T08:13:59Z</cp:lastPrinted>
  <dcterms:created xsi:type="dcterms:W3CDTF">2017-07-16T16:05:45Z</dcterms:created>
  <dcterms:modified xsi:type="dcterms:W3CDTF">2017-09-15T08:09:30Z</dcterms:modified>
</cp:coreProperties>
</file>