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60" windowWidth="21450" windowHeight="6390" firstSheet="4" activeTab="9"/>
  </bookViews>
  <sheets>
    <sheet name="region_27" sheetId="1" r:id="rId1"/>
    <sheet name="département_21" sheetId="2" r:id="rId2"/>
    <sheet name="département_25" sheetId="3" r:id="rId3"/>
    <sheet name="département_39" sheetId="4" r:id="rId4"/>
    <sheet name="département_58" sheetId="5" r:id="rId5"/>
    <sheet name="département_70" sheetId="6" r:id="rId6"/>
    <sheet name="département_71" sheetId="7" r:id="rId7"/>
    <sheet name="département_89" sheetId="8" r:id="rId8"/>
    <sheet name="département_90" sheetId="9" r:id="rId9"/>
    <sheet name="Définition" sheetId="10" r:id="rId10"/>
  </sheets>
  <definedNames>
    <definedName name="_xlnm.Print_Titles" localSheetId="0">region_27!$1:$3</definedName>
  </definedNames>
  <calcPr calcId="0"/>
</workbook>
</file>

<file path=xl/sharedStrings.xml><?xml version="1.0" encoding="utf-8"?>
<sst xmlns="http://schemas.openxmlformats.org/spreadsheetml/2006/main" count="533" uniqueCount="254">
  <si>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</si>
  <si>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</si>
  <si>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</si>
  <si>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</si>
  <si>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</si>
  <si>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</si>
  <si>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</si>
  <si>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</si>
  <si>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</si>
  <si>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</si>
  <si>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</si>
  <si>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</si>
  <si>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</si>
  <si>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</si>
  <si>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</si>
  <si>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</si>
  <si>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</si>
  <si>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</si>
  <si>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</si>
  <si>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21 Côte-d'Or - Beaune</t>
  </si>
  <si>
    <t>QP021001</t>
  </si>
  <si>
    <t>Saint Jacques</t>
  </si>
  <si>
    <t>INT</t>
  </si>
  <si>
    <t>PUU</t>
  </si>
  <si>
    <t>21 Côte-d'Or - CU Grand Dijon</t>
  </si>
  <si>
    <t>QP021002</t>
  </si>
  <si>
    <t>Le Mail</t>
  </si>
  <si>
    <t>SEG</t>
  </si>
  <si>
    <t>IN</t>
  </si>
  <si>
    <t>1G</t>
  </si>
  <si>
    <t>QP021003</t>
  </si>
  <si>
    <t>Fontaine D'Ouche</t>
  </si>
  <si>
    <t>GDE</t>
  </si>
  <si>
    <t>QP021004</t>
  </si>
  <si>
    <t>Les Grésilles</t>
  </si>
  <si>
    <t>DEC</t>
  </si>
  <si>
    <t>QP021005</t>
  </si>
  <si>
    <t>Le Bief Du Moulin</t>
  </si>
  <si>
    <t>BAN</t>
  </si>
  <si>
    <t>QP021006</t>
  </si>
  <si>
    <t>Le Belvédère</t>
  </si>
  <si>
    <t>25 Doubs - CC du Larmont</t>
  </si>
  <si>
    <t>QP025001</t>
  </si>
  <si>
    <t>Le Grand Longs Traits</t>
  </si>
  <si>
    <t>25 Doubs - CA du Grand Besançon</t>
  </si>
  <si>
    <t>QP025002</t>
  </si>
  <si>
    <t>Grette</t>
  </si>
  <si>
    <t>QP025003</t>
  </si>
  <si>
    <t>Orchamps - Palente</t>
  </si>
  <si>
    <t>QP025004</t>
  </si>
  <si>
    <t>Planoise</t>
  </si>
  <si>
    <t>2G</t>
  </si>
  <si>
    <t>QP025005</t>
  </si>
  <si>
    <t>Montrapon</t>
  </si>
  <si>
    <t>QP025006</t>
  </si>
  <si>
    <t>Clairs Soleils</t>
  </si>
  <si>
    <t>25 Doubs - CA du Pays de Montbéliard</t>
  </si>
  <si>
    <t>QP025007</t>
  </si>
  <si>
    <t>Les Champs Montants</t>
  </si>
  <si>
    <t>PET</t>
  </si>
  <si>
    <t>IND</t>
  </si>
  <si>
    <t>QP025008</t>
  </si>
  <si>
    <t>Champvallon</t>
  </si>
  <si>
    <t>DEF</t>
  </si>
  <si>
    <t>QP025009</t>
  </si>
  <si>
    <t>Les Fougères</t>
  </si>
  <si>
    <t>QP025010</t>
  </si>
  <si>
    <t>Chiffogne</t>
  </si>
  <si>
    <t>QP025011</t>
  </si>
  <si>
    <t>Petite Hollande</t>
  </si>
  <si>
    <t>oui</t>
  </si>
  <si>
    <t>3G</t>
  </si>
  <si>
    <t>QP025012</t>
  </si>
  <si>
    <t>Les Evoironnes</t>
  </si>
  <si>
    <t>QP025013</t>
  </si>
  <si>
    <t>Les Buis</t>
  </si>
  <si>
    <t>39 Jura - CA du Grand Dole</t>
  </si>
  <si>
    <t>QP039001</t>
  </si>
  <si>
    <t>Mesnils Pasteur</t>
  </si>
  <si>
    <t>39 Jura - CA Espace Communautaire Lons Agglomération (Ecla)</t>
  </si>
  <si>
    <t>QP039002</t>
  </si>
  <si>
    <t>Marjorie - Les Mouillères</t>
  </si>
  <si>
    <t>39 Jura - CC Haut-Jura Saint-Claude</t>
  </si>
  <si>
    <t>QP039003</t>
  </si>
  <si>
    <t>Les Avignonnets</t>
  </si>
  <si>
    <t>QP039004</t>
  </si>
  <si>
    <t>Chabot - Le Miroir</t>
  </si>
  <si>
    <t>58 Nièvre - CA de Nevers</t>
  </si>
  <si>
    <t>QP058001</t>
  </si>
  <si>
    <t>Grande Pâture - Les Montôts</t>
  </si>
  <si>
    <t>QP058002</t>
  </si>
  <si>
    <t>Le Banlay</t>
  </si>
  <si>
    <t>QP058003</t>
  </si>
  <si>
    <t>Les Bords De Loire</t>
  </si>
  <si>
    <t>QP058004</t>
  </si>
  <si>
    <t>La Baratte - Les Courlis</t>
  </si>
  <si>
    <t>58 Nièvre - CC Loire et Nohain</t>
  </si>
  <si>
    <t>QP058005</t>
  </si>
  <si>
    <t>Saint Laurent</t>
  </si>
  <si>
    <t>70 Haute-Saône - CA de Vesoul</t>
  </si>
  <si>
    <t>QP070001</t>
  </si>
  <si>
    <t>Rêpes - Montmarin</t>
  </si>
  <si>
    <t>70 Haute-Saône - CC du Pays de Lure</t>
  </si>
  <si>
    <t>QP070002</t>
  </si>
  <si>
    <t>Le Mortard</t>
  </si>
  <si>
    <t>70 Haute-Saône - CC du Pays de Luxeuil</t>
  </si>
  <si>
    <t>QP070003</t>
  </si>
  <si>
    <t>Stade Messier</t>
  </si>
  <si>
    <t>70 Haute-Saône - CC du Pays d'héricourt</t>
  </si>
  <si>
    <t>QP070004</t>
  </si>
  <si>
    <t>Les Chenevières</t>
  </si>
  <si>
    <t>70 Haute-Saône - CC Val de Gray</t>
  </si>
  <si>
    <t>QP070005</t>
  </si>
  <si>
    <t>Les Capucins</t>
  </si>
  <si>
    <t>71 Saône-et-Loire - CA Chalon - Val de Bourgogne</t>
  </si>
  <si>
    <t>QP071001</t>
  </si>
  <si>
    <t>Aubépins</t>
  </si>
  <si>
    <t>QP071002</t>
  </si>
  <si>
    <t>Stade - Fontaine au Loup</t>
  </si>
  <si>
    <t>QP071003</t>
  </si>
  <si>
    <t>Prés Saint-Jean</t>
  </si>
  <si>
    <t>71 Saône-et-Loire - CA du Mâconnais-Val de Saône</t>
  </si>
  <si>
    <t>QP071004</t>
  </si>
  <si>
    <t>La Chanaye - Résidence</t>
  </si>
  <si>
    <t>QP071005</t>
  </si>
  <si>
    <t>Les Blanchettes</t>
  </si>
  <si>
    <t>QP071006</t>
  </si>
  <si>
    <t>Les Saugeraies</t>
  </si>
  <si>
    <t>QP071007</t>
  </si>
  <si>
    <t>Marbé</t>
  </si>
  <si>
    <t>71 Saône-et-Loire - CC du Grand Autunois Morvan</t>
  </si>
  <si>
    <t>QP071008</t>
  </si>
  <si>
    <t>Saint Pantaléon</t>
  </si>
  <si>
    <t>71 Saône-et-Loire - CU le Creusot Montceau-Lès-Mines</t>
  </si>
  <si>
    <t>QP071009</t>
  </si>
  <si>
    <t>Le Tennis</t>
  </si>
  <si>
    <t>QP071010</t>
  </si>
  <si>
    <t>Harfleur - République - ...</t>
  </si>
  <si>
    <t>QP071011</t>
  </si>
  <si>
    <t>Rives Du Plessis</t>
  </si>
  <si>
    <t>QP071012</t>
  </si>
  <si>
    <t>Bois Du Verne</t>
  </si>
  <si>
    <t>QP071013</t>
  </si>
  <si>
    <t>Résidence Du Lac</t>
  </si>
  <si>
    <t>89 Yonne - CA de l'Auxerrois</t>
  </si>
  <si>
    <t>QP089001</t>
  </si>
  <si>
    <t>La Rive Droite</t>
  </si>
  <si>
    <t>QP089002</t>
  </si>
  <si>
    <t>Les Brichères - Sainte Geneviève</t>
  </si>
  <si>
    <t>QP089003</t>
  </si>
  <si>
    <t>Les Rosoirs</t>
  </si>
  <si>
    <t>89 Yonne - CC de l'Agglomération Migennoise</t>
  </si>
  <si>
    <t>QP089004</t>
  </si>
  <si>
    <t>Pompidou-Ravel</t>
  </si>
  <si>
    <t>89 Yonne - CC du Jovinien</t>
  </si>
  <si>
    <t>QP089005</t>
  </si>
  <si>
    <t>La Madeleine</t>
  </si>
  <si>
    <t>89 Yonne - CC du Sénonais</t>
  </si>
  <si>
    <t>QP089006</t>
  </si>
  <si>
    <t>Arènes - Champs Plaisants</t>
  </si>
  <si>
    <t>QP089007</t>
  </si>
  <si>
    <t>Les Chaillots</t>
  </si>
  <si>
    <t>90 Territoire de Belfort - CA de l'Agglomération Belfortaine</t>
  </si>
  <si>
    <t>QP090001</t>
  </si>
  <si>
    <t>Bougenel - Mulhouse</t>
  </si>
  <si>
    <t>QP090002</t>
  </si>
  <si>
    <t>Les Glacis Du Château</t>
  </si>
  <si>
    <t>QP090003</t>
  </si>
  <si>
    <t>Dardel La Méchelle</t>
  </si>
  <si>
    <t>QP090004</t>
  </si>
  <si>
    <t>Résidences Le Mont</t>
  </si>
  <si>
    <t>QP090005</t>
  </si>
  <si>
    <t>Arsot Ganghoffer</t>
  </si>
  <si>
    <t>Ensemble des QP de la région Bourgogne-Franche-Comté</t>
  </si>
  <si>
    <t>---</t>
  </si>
  <si>
    <t>Total de la région Bourgogne-Franche-Comté</t>
  </si>
  <si>
    <t>Département :  21  -  Côte-d'Or</t>
  </si>
  <si>
    <t>Logements sociaux (%)</t>
  </si>
  <si>
    <t>ensemble des QP -  Beaune</t>
  </si>
  <si>
    <t/>
  </si>
  <si>
    <t>total  Beaune</t>
  </si>
  <si>
    <t>ensemble des QP -  CU Grand Dijon</t>
  </si>
  <si>
    <t>total  CU Grand Dijon</t>
  </si>
  <si>
    <t>ensemble des QP du département Côte-d'Or</t>
  </si>
  <si>
    <t>total du département Côte-d'Or</t>
  </si>
  <si>
    <t>ensemble des QP de la région Bourgogne-Franche-Comté</t>
  </si>
  <si>
    <t>total de la région Bourgogne-Franche-Comté</t>
  </si>
  <si>
    <t>Département :  25  -  Doubs</t>
  </si>
  <si>
    <t>ensemble des QP -  CA du Pays de Montbéliard</t>
  </si>
  <si>
    <t>total  CA du Pays de Montbéliard</t>
  </si>
  <si>
    <t>ensemble des QP -  CA du Grand Besançon</t>
  </si>
  <si>
    <t>total  CA du Grand Besançon</t>
  </si>
  <si>
    <t>ensemble des QP -  CC du Larmont</t>
  </si>
  <si>
    <t>total  CC du Larmont</t>
  </si>
  <si>
    <t>ensemble des QP du département Doubs</t>
  </si>
  <si>
    <t>total du département Doubs</t>
  </si>
  <si>
    <t>Département :  39  -  Jura</t>
  </si>
  <si>
    <t>ensemble des QP -  CA du Grand Dole</t>
  </si>
  <si>
    <t>total  CA du Grand Dole</t>
  </si>
  <si>
    <t>ensemble des QP -  CA Espace Communautaire Lons Agglomération (Ecla)</t>
  </si>
  <si>
    <t>total  CA Espace Communautaire Lons Agglomération (Ecla)</t>
  </si>
  <si>
    <t>ensemble des QP -  CC Haut-Jura Saint-Claude</t>
  </si>
  <si>
    <t>total  CC Haut-Jura Saint-Claude</t>
  </si>
  <si>
    <t>ensemble des QP du département Jura</t>
  </si>
  <si>
    <t>total du département Jura</t>
  </si>
  <si>
    <t>Département :  58  -  Nièvre</t>
  </si>
  <si>
    <t>ensemble des QP -  CC Loire et Nohain</t>
  </si>
  <si>
    <t>total  CC Loire et Nohain</t>
  </si>
  <si>
    <t>ensemble des QP -  CA de Nevers</t>
  </si>
  <si>
    <t>total  CA de Nevers</t>
  </si>
  <si>
    <t>ensemble des QP du département Nièvre</t>
  </si>
  <si>
    <t>total du département Nièvre</t>
  </si>
  <si>
    <t>Département :  70  -  Haute-Saône</t>
  </si>
  <si>
    <t>ensemble des QP -  CC Val de Gray</t>
  </si>
  <si>
    <t>total  CC Val de Gray</t>
  </si>
  <si>
    <t>ensemble des QP -  CC du Pays d'héricourt</t>
  </si>
  <si>
    <t>total  CC du Pays d'héricourt</t>
  </si>
  <si>
    <t>ensemble des QP -  CC du Pays de Lure</t>
  </si>
  <si>
    <t>total  CC du Pays de Lure</t>
  </si>
  <si>
    <t>ensemble des QP -  CC du Pays de Luxeuil</t>
  </si>
  <si>
    <t>total  CC du Pays de Luxeuil</t>
  </si>
  <si>
    <t>ensemble des QP -  CA de Vesoul</t>
  </si>
  <si>
    <t>total  CA de Vesoul</t>
  </si>
  <si>
    <t>ensemble des QP du département Haute-Saône</t>
  </si>
  <si>
    <t>total du département Haute-Saône</t>
  </si>
  <si>
    <t>Département :  71  -  Saône-et-Loire</t>
  </si>
  <si>
    <t>ensemble des QP -  CC du Grand Autunois Morvan</t>
  </si>
  <si>
    <t>total  CC du Grand Autunois Morvan</t>
  </si>
  <si>
    <t>ensemble des QP -  CA Chalon - Val de Bourgogne</t>
  </si>
  <si>
    <t>total  CA Chalon - Val de Bourgogne</t>
  </si>
  <si>
    <t>ensemble des QP -  CU le Creusot Montceau-Lès-Mines</t>
  </si>
  <si>
    <t>total  CU le Creusot Montceau-Lès-Mines</t>
  </si>
  <si>
    <t>ensemble des QP -  CA du Mâconnais-Val de Saône</t>
  </si>
  <si>
    <t>total  CA du Mâconnais-Val de Saône</t>
  </si>
  <si>
    <t>ensemble des QP du département Saône-et-Loire</t>
  </si>
  <si>
    <t>total du département Saône-et-Loire</t>
  </si>
  <si>
    <t>Département :  89  -  Yonne</t>
  </si>
  <si>
    <t>ensemble des QP -  CA de l'Auxerrois</t>
  </si>
  <si>
    <t>total  CA de l'Auxerrois</t>
  </si>
  <si>
    <t>ensemble des QP -  CC du Jovinien</t>
  </si>
  <si>
    <t>total  CC du Jovinien</t>
  </si>
  <si>
    <t>ensemble des QP -  CC de l'Agglomération Migennoise</t>
  </si>
  <si>
    <t>total  CC de l'Agglomération Migennoise</t>
  </si>
  <si>
    <t>ensemble des QP -  CC du Sénonais</t>
  </si>
  <si>
    <t>total  CC du Sénonais</t>
  </si>
  <si>
    <t>ensemble des QP du département Yonne</t>
  </si>
  <si>
    <t>total du département Yonne</t>
  </si>
  <si>
    <t>Département :  90  -  Territoire de Belfort</t>
  </si>
  <si>
    <t>ensemble des QP -  CA de l'Agglomération Belfortaine</t>
  </si>
  <si>
    <t>total  CA de l'Agglomération Belfortaine</t>
  </si>
  <si>
    <t>ensemble des QP du département Territoire de Belfort</t>
  </si>
  <si>
    <t>total du département Territoire de Belfort</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</si>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</sst>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2">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33" borderId="11" xfId="0" applyFont="1" applyFill="1" applyBorder="1" applyAlignment="1">
      <alignment horizontal="left" vertical="center" wrapText="1"/>
    </xf>
    <xf numFmtId="0" fontId="23" fillId="33" borderId="11" xfId="0" applyFont="1" applyFill="1" applyBorder="1"/>
    <xf numFmtId="0" fontId="23" fillId="0" borderId="11" xfId="0" applyFont="1" applyBorder="1"/>
    <xf numFmtId="0" fontId="24" fillId="33" borderId="11" xfId="0" applyFont="1" applyFill="1" applyBorder="1" applyAlignment="1">
      <alignment horizontal="center"/>
    </xf>
    <xf numFmtId="0" fontId="25" fillId="33" borderId="11" xfId="0" applyFont="1" applyFill="1" applyBorder="1" applyAlignment="1">
      <alignment horizontal="center"/>
    </xf>
    <xf numFmtId="0" fontId="26" fillId="33" borderId="11" xfId="0" applyFont="1" applyFill="1" applyBorder="1" applyAlignment="1">
      <alignment horizontal="center"/>
    </xf>
    <xf numFmtId="0" fontId="23" fillId="33" borderId="11" xfId="0" applyFont="1" applyFill="1" applyBorder="1" applyAlignment="1">
      <alignment horizontal="center"/>
    </xf>
    <xf numFmtId="0" fontId="23" fillId="33" borderId="11" xfId="0" applyFont="1" applyFill="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3" fillId="33" borderId="0" xfId="0" applyFont="1" applyFill="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0" xfId="0" applyFont="1" applyBorder="1"/>
    <xf numFmtId="0" fontId="18" fillId="0" borderId="10" xfId="0" applyFont="1" applyBorder="1"/>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0" fontId="23" fillId="0" borderId="10" xfId="0" applyFont="1" applyBorder="1" applyAlignment="1">
      <alignment horizontal="center"/>
    </xf>
    <xf numFmtId="0" fontId="23" fillId="0" borderId="10" xfId="0" applyFont="1" applyBorder="1" applyAlignment="1">
      <alignment horizontal="right"/>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32" fillId="0" borderId="0" xfId="0" quotePrefix="1"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32" fillId="0" borderId="14" xfId="0" quotePrefix="1"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32" fillId="0" borderId="0" xfId="0" quotePrefix="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85"/>
  <sheetViews>
    <sheetView zoomScaleNormal="100" workbookViewId="0">
      <selection activeCell="B2" sqref="B2"/>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27</v>
      </c>
      <c r="B2" s="7" t="s">
        <v>173</v>
      </c>
      <c r="C2" s="39">
        <v>149803</v>
      </c>
      <c r="D2" s="7">
        <v>23.7</v>
      </c>
      <c r="E2" s="7">
        <v>79</v>
      </c>
      <c r="F2" s="7">
        <v>44.5</v>
      </c>
      <c r="G2" s="8" t="s">
        <v>174</v>
      </c>
      <c r="H2" s="7">
        <v>36.9</v>
      </c>
      <c r="I2" s="7">
        <v>49.3</v>
      </c>
      <c r="J2" s="9" t="s">
        <v>174</v>
      </c>
      <c r="K2" s="7">
        <v>8</v>
      </c>
      <c r="L2" s="39">
        <v>57403</v>
      </c>
      <c r="M2" s="10" t="s">
        <v>174</v>
      </c>
      <c r="N2" s="11" t="s">
        <v>174</v>
      </c>
      <c r="O2" s="11" t="s">
        <v>174</v>
      </c>
      <c r="P2" s="11" t="s">
        <v>174</v>
      </c>
      <c r="Q2" s="11" t="s">
        <v>174</v>
      </c>
      <c r="R2" s="11" t="s">
        <v>174</v>
      </c>
      <c r="S2" s="11" t="s">
        <v>174</v>
      </c>
      <c r="T2" s="12">
        <v>27</v>
      </c>
    </row>
    <row r="3" spans="1:20" x14ac:dyDescent="0.25">
      <c r="A3" s="13">
        <v>27</v>
      </c>
      <c r="B3" s="14" t="s">
        <v>175</v>
      </c>
      <c r="C3" s="40">
        <v>2819783</v>
      </c>
      <c r="D3" s="15">
        <v>17.600000000000001</v>
      </c>
      <c r="E3" s="15">
        <v>85.2</v>
      </c>
      <c r="F3" s="15">
        <v>13</v>
      </c>
      <c r="G3" s="16" t="s">
        <v>174</v>
      </c>
      <c r="H3" s="15">
        <v>61</v>
      </c>
      <c r="I3" s="15">
        <v>67.599999999999994</v>
      </c>
      <c r="J3" s="17" t="s">
        <v>174</v>
      </c>
      <c r="K3" s="15">
        <v>9.3000000000000007</v>
      </c>
      <c r="L3" s="40">
        <v>187995</v>
      </c>
      <c r="M3" s="18" t="s">
        <v>174</v>
      </c>
      <c r="N3" s="19" t="s">
        <v>174</v>
      </c>
      <c r="O3" s="19" t="s">
        <v>174</v>
      </c>
      <c r="P3" s="19" t="s">
        <v>174</v>
      </c>
      <c r="Q3" s="19" t="s">
        <v>174</v>
      </c>
      <c r="R3" s="19" t="s">
        <v>174</v>
      </c>
      <c r="S3" s="19" t="s">
        <v>174</v>
      </c>
      <c r="T3" s="20">
        <v>27</v>
      </c>
    </row>
    <row r="4" spans="1:20" ht="15.75" thickBot="1" x14ac:dyDescent="0.3">
      <c r="A4" s="21"/>
      <c r="B4" s="22" t="s">
        <v>19</v>
      </c>
      <c r="C4" s="41"/>
      <c r="D4" s="23"/>
      <c r="E4" s="23"/>
      <c r="F4" s="23"/>
      <c r="G4" s="24"/>
      <c r="H4" s="23"/>
      <c r="I4" s="23"/>
      <c r="J4" s="24"/>
      <c r="K4" s="23"/>
      <c r="L4" s="41"/>
      <c r="M4" s="24"/>
      <c r="N4" s="24"/>
      <c r="O4" s="24"/>
      <c r="P4" s="24"/>
      <c r="Q4" s="24"/>
      <c r="R4" s="24"/>
      <c r="S4" s="24"/>
      <c r="T4" s="25"/>
    </row>
    <row r="5" spans="1:20" ht="15.75" thickTop="1" x14ac:dyDescent="0.25">
      <c r="A5" s="26" t="s">
        <v>20</v>
      </c>
      <c r="B5" s="26" t="s">
        <v>21</v>
      </c>
      <c r="C5" s="39">
        <v>1665</v>
      </c>
      <c r="D5" s="7">
        <v>25.3</v>
      </c>
      <c r="E5" s="7"/>
      <c r="F5" s="7">
        <v>34.700000000000003</v>
      </c>
      <c r="G5" s="27" t="s">
        <v>22</v>
      </c>
      <c r="H5" s="7">
        <v>50.1</v>
      </c>
      <c r="I5" s="7">
        <v>58.6</v>
      </c>
      <c r="J5" s="28"/>
      <c r="K5" s="7">
        <v>2.5</v>
      </c>
      <c r="L5" s="39">
        <v>563</v>
      </c>
      <c r="M5" s="29" t="s">
        <v>23</v>
      </c>
      <c r="N5" s="30"/>
      <c r="O5" s="30"/>
      <c r="P5" s="30"/>
      <c r="Q5" s="30"/>
      <c r="R5" s="30"/>
      <c r="S5" s="30"/>
      <c r="T5" s="31" t="s">
        <v>20</v>
      </c>
    </row>
    <row r="6" spans="1:20" ht="15.75" thickBot="1" x14ac:dyDescent="0.3">
      <c r="A6" s="32"/>
      <c r="B6" s="33" t="s">
        <v>24</v>
      </c>
      <c r="C6" s="42"/>
      <c r="D6" s="32"/>
      <c r="E6" s="32"/>
      <c r="F6" s="32"/>
      <c r="G6" s="34"/>
      <c r="H6" s="32"/>
      <c r="I6" s="32"/>
      <c r="J6" s="35"/>
      <c r="K6" s="32"/>
      <c r="L6" s="42"/>
      <c r="M6" s="36"/>
      <c r="N6" s="37"/>
      <c r="O6" s="37"/>
      <c r="P6" s="37"/>
      <c r="Q6" s="37"/>
      <c r="R6" s="37"/>
      <c r="S6" s="37"/>
      <c r="T6" s="38"/>
    </row>
    <row r="7" spans="1:20" ht="15.75" thickTop="1" x14ac:dyDescent="0.25">
      <c r="A7" s="26" t="s">
        <v>25</v>
      </c>
      <c r="B7" s="26" t="s">
        <v>26</v>
      </c>
      <c r="C7" s="39">
        <v>4887</v>
      </c>
      <c r="D7" s="7">
        <v>20.5</v>
      </c>
      <c r="E7" s="7">
        <v>84.2</v>
      </c>
      <c r="F7" s="7">
        <v>38.299999999999997</v>
      </c>
      <c r="G7" s="27" t="s">
        <v>27</v>
      </c>
      <c r="H7" s="7">
        <v>45.4</v>
      </c>
      <c r="I7" s="7">
        <v>55.9</v>
      </c>
      <c r="J7" s="28"/>
      <c r="K7" s="7">
        <v>7.3</v>
      </c>
      <c r="L7" s="39">
        <v>1319</v>
      </c>
      <c r="M7" s="29"/>
      <c r="N7" s="30">
        <v>2</v>
      </c>
      <c r="O7" s="30">
        <v>0</v>
      </c>
      <c r="P7" s="30">
        <v>1</v>
      </c>
      <c r="Q7" s="30"/>
      <c r="R7" s="30" t="s">
        <v>28</v>
      </c>
      <c r="S7" s="30" t="s">
        <v>29</v>
      </c>
      <c r="T7" s="31" t="s">
        <v>25</v>
      </c>
    </row>
    <row r="8" spans="1:20" x14ac:dyDescent="0.25">
      <c r="A8" s="7" t="s">
        <v>30</v>
      </c>
      <c r="B8" s="7" t="s">
        <v>31</v>
      </c>
      <c r="C8" s="39">
        <v>7466</v>
      </c>
      <c r="D8" s="7">
        <v>25.2</v>
      </c>
      <c r="E8" s="7">
        <v>88.3</v>
      </c>
      <c r="F8" s="7">
        <v>39.299999999999997</v>
      </c>
      <c r="G8" s="8"/>
      <c r="H8" s="7">
        <v>45.1</v>
      </c>
      <c r="I8" s="7">
        <v>56</v>
      </c>
      <c r="J8" s="9"/>
      <c r="K8" s="7">
        <v>4.9000000000000004</v>
      </c>
      <c r="L8" s="39">
        <v>2124</v>
      </c>
      <c r="M8" s="10" t="s">
        <v>32</v>
      </c>
      <c r="N8" s="11">
        <v>2</v>
      </c>
      <c r="O8" s="11">
        <v>1</v>
      </c>
      <c r="P8" s="11">
        <v>0</v>
      </c>
      <c r="Q8" s="11"/>
      <c r="R8" s="11"/>
      <c r="S8" s="11"/>
      <c r="T8" s="12" t="s">
        <v>30</v>
      </c>
    </row>
    <row r="9" spans="1:20" x14ac:dyDescent="0.25">
      <c r="A9" s="26" t="s">
        <v>33</v>
      </c>
      <c r="B9" s="26" t="s">
        <v>34</v>
      </c>
      <c r="C9" s="39">
        <v>4333</v>
      </c>
      <c r="D9" s="7">
        <v>17.100000000000001</v>
      </c>
      <c r="E9" s="7">
        <v>81.900000000000006</v>
      </c>
      <c r="F9" s="7">
        <v>42</v>
      </c>
      <c r="G9" s="27" t="s">
        <v>27</v>
      </c>
      <c r="H9" s="7">
        <v>32.200000000000003</v>
      </c>
      <c r="I9" s="7">
        <v>47</v>
      </c>
      <c r="J9" s="28" t="s">
        <v>35</v>
      </c>
      <c r="K9" s="7">
        <v>8</v>
      </c>
      <c r="L9" s="39">
        <v>1743</v>
      </c>
      <c r="M9" s="29" t="s">
        <v>32</v>
      </c>
      <c r="N9" s="30">
        <v>1</v>
      </c>
      <c r="O9" s="30">
        <v>0</v>
      </c>
      <c r="P9" s="30">
        <v>0</v>
      </c>
      <c r="Q9" s="30"/>
      <c r="R9" s="30"/>
      <c r="S9" s="30"/>
      <c r="T9" s="31" t="s">
        <v>33</v>
      </c>
    </row>
    <row r="10" spans="1:20" x14ac:dyDescent="0.25">
      <c r="A10" s="7" t="s">
        <v>36</v>
      </c>
      <c r="B10" s="7" t="s">
        <v>37</v>
      </c>
      <c r="C10" s="39">
        <v>1192</v>
      </c>
      <c r="D10" s="7">
        <v>24.7</v>
      </c>
      <c r="E10" s="7"/>
      <c r="F10" s="7">
        <v>36</v>
      </c>
      <c r="G10" s="8" t="s">
        <v>22</v>
      </c>
      <c r="H10" s="7">
        <v>45.8</v>
      </c>
      <c r="I10" s="7">
        <v>51</v>
      </c>
      <c r="J10" s="9" t="s">
        <v>35</v>
      </c>
      <c r="K10" s="7">
        <v>0</v>
      </c>
      <c r="L10" s="39">
        <v>526</v>
      </c>
      <c r="M10" s="10" t="s">
        <v>38</v>
      </c>
      <c r="N10" s="11"/>
      <c r="O10" s="11"/>
      <c r="P10" s="11"/>
      <c r="Q10" s="11"/>
      <c r="R10" s="11"/>
      <c r="S10" s="11"/>
      <c r="T10" s="12" t="s">
        <v>36</v>
      </c>
    </row>
    <row r="11" spans="1:20" x14ac:dyDescent="0.25">
      <c r="A11" s="26" t="s">
        <v>39</v>
      </c>
      <c r="B11" s="26" t="s">
        <v>40</v>
      </c>
      <c r="C11" s="39">
        <v>2576</v>
      </c>
      <c r="D11" s="7">
        <v>22.7</v>
      </c>
      <c r="E11" s="7">
        <v>77.8</v>
      </c>
      <c r="F11" s="7">
        <v>37</v>
      </c>
      <c r="G11" s="27" t="s">
        <v>22</v>
      </c>
      <c r="H11" s="7">
        <v>52.6</v>
      </c>
      <c r="I11" s="7">
        <v>52.8</v>
      </c>
      <c r="J11" s="28"/>
      <c r="K11" s="7">
        <v>4.5</v>
      </c>
      <c r="L11" s="39">
        <v>1103</v>
      </c>
      <c r="M11" s="29"/>
      <c r="N11" s="30">
        <v>1</v>
      </c>
      <c r="O11" s="30">
        <v>0</v>
      </c>
      <c r="P11" s="30">
        <v>0</v>
      </c>
      <c r="Q11" s="30"/>
      <c r="R11" s="30"/>
      <c r="S11" s="30"/>
      <c r="T11" s="31" t="s">
        <v>39</v>
      </c>
    </row>
    <row r="12" spans="1:20" ht="15.75" thickBot="1" x14ac:dyDescent="0.3">
      <c r="A12" s="32"/>
      <c r="B12" s="33" t="s">
        <v>41</v>
      </c>
      <c r="C12" s="42"/>
      <c r="D12" s="32"/>
      <c r="E12" s="32"/>
      <c r="F12" s="32"/>
      <c r="G12" s="37"/>
      <c r="H12" s="32"/>
      <c r="I12" s="32"/>
      <c r="J12" s="37"/>
      <c r="K12" s="32"/>
      <c r="L12" s="42"/>
      <c r="M12" s="37"/>
      <c r="N12" s="37"/>
      <c r="O12" s="37"/>
      <c r="P12" s="37"/>
      <c r="Q12" s="37"/>
      <c r="R12" s="37"/>
      <c r="S12" s="37"/>
      <c r="T12" s="38"/>
    </row>
    <row r="13" spans="1:20" ht="15.75" thickTop="1" x14ac:dyDescent="0.25">
      <c r="A13" s="26" t="s">
        <v>42</v>
      </c>
      <c r="B13" s="26" t="s">
        <v>43</v>
      </c>
      <c r="C13" s="39">
        <v>996</v>
      </c>
      <c r="D13" s="7">
        <v>20.100000000000001</v>
      </c>
      <c r="E13" s="7"/>
      <c r="F13" s="7">
        <v>30.8</v>
      </c>
      <c r="G13" s="27" t="s">
        <v>22</v>
      </c>
      <c r="H13" s="7">
        <v>46.6</v>
      </c>
      <c r="I13" s="7">
        <v>61</v>
      </c>
      <c r="J13" s="28" t="s">
        <v>35</v>
      </c>
      <c r="K13" s="7">
        <v>7</v>
      </c>
      <c r="L13" s="39">
        <v>215</v>
      </c>
      <c r="M13" s="29" t="s">
        <v>23</v>
      </c>
      <c r="N13" s="30"/>
      <c r="O13" s="30"/>
      <c r="P13" s="30"/>
      <c r="Q13" s="30"/>
      <c r="R13" s="30"/>
      <c r="S13" s="30"/>
      <c r="T13" s="31" t="s">
        <v>42</v>
      </c>
    </row>
    <row r="14" spans="1:20" ht="15.75" thickBot="1" x14ac:dyDescent="0.3">
      <c r="A14" s="32"/>
      <c r="B14" s="33" t="s">
        <v>44</v>
      </c>
      <c r="C14" s="42"/>
      <c r="D14" s="32"/>
      <c r="E14" s="32"/>
      <c r="F14" s="32"/>
      <c r="G14" s="34"/>
      <c r="H14" s="32"/>
      <c r="I14" s="32"/>
      <c r="J14" s="35"/>
      <c r="K14" s="32"/>
      <c r="L14" s="42"/>
      <c r="M14" s="36"/>
      <c r="N14" s="37"/>
      <c r="O14" s="37"/>
      <c r="P14" s="37"/>
      <c r="Q14" s="37"/>
      <c r="R14" s="37"/>
      <c r="S14" s="37"/>
      <c r="T14" s="38"/>
    </row>
    <row r="15" spans="1:20" ht="15.75" thickTop="1" x14ac:dyDescent="0.25">
      <c r="A15" s="26" t="s">
        <v>45</v>
      </c>
      <c r="B15" s="26" t="s">
        <v>46</v>
      </c>
      <c r="C15" s="39">
        <v>1137</v>
      </c>
      <c r="D15" s="7">
        <v>28.6</v>
      </c>
      <c r="E15" s="7"/>
      <c r="F15" s="7">
        <v>63</v>
      </c>
      <c r="G15" s="27" t="s">
        <v>27</v>
      </c>
      <c r="H15" s="7">
        <v>42.3</v>
      </c>
      <c r="I15" s="7">
        <v>35.700000000000003</v>
      </c>
      <c r="J15" s="28"/>
      <c r="K15" s="7">
        <v>9</v>
      </c>
      <c r="L15" s="39">
        <v>500</v>
      </c>
      <c r="M15" s="29" t="s">
        <v>32</v>
      </c>
      <c r="N15" s="30"/>
      <c r="O15" s="30"/>
      <c r="P15" s="30"/>
      <c r="Q15" s="30"/>
      <c r="R15" s="30"/>
      <c r="S15" s="30"/>
      <c r="T15" s="31" t="s">
        <v>45</v>
      </c>
    </row>
    <row r="16" spans="1:20" x14ac:dyDescent="0.25">
      <c r="A16" s="7" t="s">
        <v>47</v>
      </c>
      <c r="B16" s="7" t="s">
        <v>48</v>
      </c>
      <c r="C16" s="39">
        <v>2938</v>
      </c>
      <c r="D16" s="7">
        <v>13.9</v>
      </c>
      <c r="E16" s="7"/>
      <c r="F16" s="7">
        <v>45.4</v>
      </c>
      <c r="G16" s="8"/>
      <c r="H16" s="7">
        <v>43.9</v>
      </c>
      <c r="I16" s="7">
        <v>57.1</v>
      </c>
      <c r="J16" s="9"/>
      <c r="K16" s="7">
        <v>3.8</v>
      </c>
      <c r="L16" s="39">
        <v>1709</v>
      </c>
      <c r="M16" s="10" t="s">
        <v>32</v>
      </c>
      <c r="N16" s="11"/>
      <c r="O16" s="11"/>
      <c r="P16" s="11"/>
      <c r="Q16" s="11"/>
      <c r="R16" s="11"/>
      <c r="S16" s="11"/>
      <c r="T16" s="12" t="s">
        <v>47</v>
      </c>
    </row>
    <row r="17" spans="1:20" x14ac:dyDescent="0.25">
      <c r="A17" s="26" t="s">
        <v>49</v>
      </c>
      <c r="B17" s="26" t="s">
        <v>50</v>
      </c>
      <c r="C17" s="39">
        <v>15286</v>
      </c>
      <c r="D17" s="7">
        <v>26.1</v>
      </c>
      <c r="E17" s="7">
        <v>77.3</v>
      </c>
      <c r="F17" s="7">
        <v>46.9</v>
      </c>
      <c r="G17" s="27" t="s">
        <v>27</v>
      </c>
      <c r="H17" s="7">
        <v>40.700000000000003</v>
      </c>
      <c r="I17" s="7">
        <v>47.4</v>
      </c>
      <c r="J17" s="28"/>
      <c r="K17" s="7">
        <v>5.6</v>
      </c>
      <c r="L17" s="39">
        <v>5510</v>
      </c>
      <c r="M17" s="29" t="s">
        <v>32</v>
      </c>
      <c r="N17" s="30">
        <v>2</v>
      </c>
      <c r="O17" s="30">
        <v>0</v>
      </c>
      <c r="P17" s="30">
        <v>1</v>
      </c>
      <c r="Q17" s="30"/>
      <c r="R17" s="30" t="s">
        <v>28</v>
      </c>
      <c r="S17" s="30" t="s">
        <v>51</v>
      </c>
      <c r="T17" s="31" t="s">
        <v>49</v>
      </c>
    </row>
    <row r="18" spans="1:20" x14ac:dyDescent="0.25">
      <c r="A18" s="7" t="s">
        <v>52</v>
      </c>
      <c r="B18" s="7" t="s">
        <v>53</v>
      </c>
      <c r="C18" s="39">
        <v>1919</v>
      </c>
      <c r="D18" s="7">
        <v>19.5</v>
      </c>
      <c r="E18" s="7"/>
      <c r="F18" s="7">
        <v>39.9</v>
      </c>
      <c r="G18" s="8" t="s">
        <v>22</v>
      </c>
      <c r="H18" s="7">
        <v>46.4</v>
      </c>
      <c r="I18" s="7">
        <v>52.8</v>
      </c>
      <c r="J18" s="9"/>
      <c r="K18" s="7">
        <v>3.7</v>
      </c>
      <c r="L18" s="39">
        <v>875</v>
      </c>
      <c r="M18" s="10"/>
      <c r="N18" s="11"/>
      <c r="O18" s="11"/>
      <c r="P18" s="11"/>
      <c r="Q18" s="11"/>
      <c r="R18" s="11"/>
      <c r="S18" s="11"/>
      <c r="T18" s="12" t="s">
        <v>52</v>
      </c>
    </row>
    <row r="19" spans="1:20" x14ac:dyDescent="0.25">
      <c r="A19" s="26" t="s">
        <v>54</v>
      </c>
      <c r="B19" s="26" t="s">
        <v>55</v>
      </c>
      <c r="C19" s="39">
        <v>1600</v>
      </c>
      <c r="D19" s="7">
        <v>18</v>
      </c>
      <c r="E19" s="7">
        <v>89.3</v>
      </c>
      <c r="F19" s="7">
        <v>42.3</v>
      </c>
      <c r="G19" s="27" t="s">
        <v>27</v>
      </c>
      <c r="H19" s="7">
        <v>30.2</v>
      </c>
      <c r="I19" s="7">
        <v>53.5</v>
      </c>
      <c r="J19" s="28"/>
      <c r="K19" s="7">
        <v>10.7</v>
      </c>
      <c r="L19" s="39">
        <v>468</v>
      </c>
      <c r="M19" s="29" t="s">
        <v>32</v>
      </c>
      <c r="N19" s="30">
        <v>1</v>
      </c>
      <c r="O19" s="30">
        <v>0</v>
      </c>
      <c r="P19" s="30">
        <v>0</v>
      </c>
      <c r="Q19" s="30"/>
      <c r="R19" s="30"/>
      <c r="S19" s="30"/>
      <c r="T19" s="31" t="s">
        <v>54</v>
      </c>
    </row>
    <row r="20" spans="1:20" ht="15.75" thickBot="1" x14ac:dyDescent="0.3">
      <c r="A20" s="32"/>
      <c r="B20" s="33" t="s">
        <v>56</v>
      </c>
      <c r="C20" s="42"/>
      <c r="D20" s="32"/>
      <c r="E20" s="32"/>
      <c r="F20" s="32"/>
      <c r="G20" s="37"/>
      <c r="H20" s="32"/>
      <c r="I20" s="32"/>
      <c r="J20" s="37"/>
      <c r="K20" s="32"/>
      <c r="L20" s="42"/>
      <c r="M20" s="37"/>
      <c r="N20" s="37"/>
      <c r="O20" s="37"/>
      <c r="P20" s="37"/>
      <c r="Q20" s="37"/>
      <c r="R20" s="37"/>
      <c r="S20" s="37"/>
      <c r="T20" s="38"/>
    </row>
    <row r="21" spans="1:20" ht="15.75" thickTop="1" x14ac:dyDescent="0.25">
      <c r="A21" s="26" t="s">
        <v>57</v>
      </c>
      <c r="B21" s="26" t="s">
        <v>58</v>
      </c>
      <c r="C21" s="39">
        <v>1840</v>
      </c>
      <c r="D21" s="7">
        <v>22.7</v>
      </c>
      <c r="E21" s="7">
        <v>72.400000000000006</v>
      </c>
      <c r="F21" s="7">
        <v>47.1</v>
      </c>
      <c r="G21" s="27" t="s">
        <v>59</v>
      </c>
      <c r="H21" s="7">
        <v>28.9</v>
      </c>
      <c r="I21" s="7">
        <v>50.2</v>
      </c>
      <c r="J21" s="28" t="s">
        <v>60</v>
      </c>
      <c r="K21" s="7">
        <v>20.2</v>
      </c>
      <c r="L21" s="39">
        <v>551</v>
      </c>
      <c r="M21" s="29" t="s">
        <v>32</v>
      </c>
      <c r="N21" s="30">
        <v>1</v>
      </c>
      <c r="O21" s="30">
        <v>1</v>
      </c>
      <c r="P21" s="30">
        <v>0</v>
      </c>
      <c r="Q21" s="30"/>
      <c r="R21" s="30"/>
      <c r="S21" s="30"/>
      <c r="T21" s="31" t="s">
        <v>57</v>
      </c>
    </row>
    <row r="22" spans="1:20" x14ac:dyDescent="0.25">
      <c r="A22" s="7" t="s">
        <v>61</v>
      </c>
      <c r="B22" s="7" t="s">
        <v>62</v>
      </c>
      <c r="C22" s="39">
        <v>2907</v>
      </c>
      <c r="D22" s="7">
        <v>25.3</v>
      </c>
      <c r="E22" s="7">
        <v>53.3</v>
      </c>
      <c r="F22" s="7">
        <v>42.2</v>
      </c>
      <c r="G22" s="8" t="s">
        <v>63</v>
      </c>
      <c r="H22" s="7">
        <v>26.6</v>
      </c>
      <c r="I22" s="7">
        <v>46.2</v>
      </c>
      <c r="J22" s="9" t="s">
        <v>60</v>
      </c>
      <c r="K22" s="7">
        <v>0</v>
      </c>
      <c r="L22" s="39">
        <v>922</v>
      </c>
      <c r="M22" s="10" t="s">
        <v>59</v>
      </c>
      <c r="N22" s="11">
        <v>1</v>
      </c>
      <c r="O22" s="11">
        <v>0</v>
      </c>
      <c r="P22" s="11">
        <v>1</v>
      </c>
      <c r="Q22" s="11"/>
      <c r="R22" s="11"/>
      <c r="S22" s="11"/>
      <c r="T22" s="12" t="s">
        <v>61</v>
      </c>
    </row>
    <row r="23" spans="1:20" x14ac:dyDescent="0.25">
      <c r="A23" s="26" t="s">
        <v>64</v>
      </c>
      <c r="B23" s="26" t="s">
        <v>65</v>
      </c>
      <c r="C23" s="39">
        <v>1191</v>
      </c>
      <c r="D23" s="7">
        <v>26.3</v>
      </c>
      <c r="E23" s="7"/>
      <c r="F23" s="7">
        <v>48.4</v>
      </c>
      <c r="G23" s="27"/>
      <c r="H23" s="7">
        <v>27.2</v>
      </c>
      <c r="I23" s="7">
        <v>49</v>
      </c>
      <c r="J23" s="28" t="s">
        <v>60</v>
      </c>
      <c r="K23" s="7">
        <v>0</v>
      </c>
      <c r="L23" s="39">
        <v>568</v>
      </c>
      <c r="M23" s="29"/>
      <c r="N23" s="30"/>
      <c r="O23" s="30"/>
      <c r="P23" s="30"/>
      <c r="Q23" s="30"/>
      <c r="R23" s="30"/>
      <c r="S23" s="30"/>
      <c r="T23" s="31" t="s">
        <v>64</v>
      </c>
    </row>
    <row r="24" spans="1:20" x14ac:dyDescent="0.25">
      <c r="A24" s="7" t="s">
        <v>66</v>
      </c>
      <c r="B24" s="7" t="s">
        <v>67</v>
      </c>
      <c r="C24" s="39">
        <v>2186</v>
      </c>
      <c r="D24" s="7">
        <v>20.399999999999999</v>
      </c>
      <c r="E24" s="7"/>
      <c r="F24" s="7">
        <v>42.2</v>
      </c>
      <c r="G24" s="8"/>
      <c r="H24" s="7">
        <v>42.4</v>
      </c>
      <c r="I24" s="7">
        <v>55.5</v>
      </c>
      <c r="J24" s="9" t="s">
        <v>60</v>
      </c>
      <c r="K24" s="7">
        <v>9.9</v>
      </c>
      <c r="L24" s="39">
        <v>1001</v>
      </c>
      <c r="M24" s="10" t="s">
        <v>32</v>
      </c>
      <c r="N24" s="11"/>
      <c r="O24" s="11"/>
      <c r="P24" s="11"/>
      <c r="Q24" s="11"/>
      <c r="R24" s="11"/>
      <c r="S24" s="11"/>
      <c r="T24" s="12" t="s">
        <v>66</v>
      </c>
    </row>
    <row r="25" spans="1:20" x14ac:dyDescent="0.25">
      <c r="A25" s="26" t="s">
        <v>68</v>
      </c>
      <c r="B25" s="26" t="s">
        <v>69</v>
      </c>
      <c r="C25" s="39">
        <v>7413</v>
      </c>
      <c r="D25" s="7">
        <v>22.3</v>
      </c>
      <c r="E25" s="7">
        <v>76.3</v>
      </c>
      <c r="F25" s="7">
        <v>43.2</v>
      </c>
      <c r="G25" s="27" t="s">
        <v>27</v>
      </c>
      <c r="H25" s="7">
        <v>37.5</v>
      </c>
      <c r="I25" s="7">
        <v>52</v>
      </c>
      <c r="J25" s="28" t="s">
        <v>60</v>
      </c>
      <c r="K25" s="7">
        <v>9.8000000000000007</v>
      </c>
      <c r="L25" s="39">
        <v>2185</v>
      </c>
      <c r="M25" s="29" t="s">
        <v>32</v>
      </c>
      <c r="N25" s="30">
        <v>1</v>
      </c>
      <c r="O25" s="30">
        <v>0</v>
      </c>
      <c r="P25" s="30">
        <v>1</v>
      </c>
      <c r="Q25" s="30" t="s">
        <v>70</v>
      </c>
      <c r="R25" s="30" t="s">
        <v>28</v>
      </c>
      <c r="S25" s="30" t="s">
        <v>71</v>
      </c>
      <c r="T25" s="31" t="s">
        <v>68</v>
      </c>
    </row>
    <row r="26" spans="1:20" x14ac:dyDescent="0.25">
      <c r="A26" s="7" t="s">
        <v>72</v>
      </c>
      <c r="B26" s="7" t="s">
        <v>73</v>
      </c>
      <c r="C26" s="39">
        <v>1630</v>
      </c>
      <c r="D26" s="7">
        <v>16.2</v>
      </c>
      <c r="E26" s="7">
        <v>79</v>
      </c>
      <c r="F26" s="7">
        <v>36.6</v>
      </c>
      <c r="G26" s="8" t="s">
        <v>59</v>
      </c>
      <c r="H26" s="7">
        <v>40.700000000000003</v>
      </c>
      <c r="I26" s="7">
        <v>52.7</v>
      </c>
      <c r="J26" s="9" t="s">
        <v>60</v>
      </c>
      <c r="K26" s="7">
        <v>0</v>
      </c>
      <c r="L26" s="39">
        <v>686</v>
      </c>
      <c r="M26" s="10" t="s">
        <v>38</v>
      </c>
      <c r="N26" s="11">
        <v>1</v>
      </c>
      <c r="O26" s="11">
        <v>1</v>
      </c>
      <c r="P26" s="11">
        <v>0</v>
      </c>
      <c r="Q26" s="11"/>
      <c r="R26" s="11"/>
      <c r="S26" s="11"/>
      <c r="T26" s="12" t="s">
        <v>72</v>
      </c>
    </row>
    <row r="27" spans="1:20" x14ac:dyDescent="0.25">
      <c r="A27" s="26" t="s">
        <v>74</v>
      </c>
      <c r="B27" s="26" t="s">
        <v>75</v>
      </c>
      <c r="C27" s="39">
        <v>2270</v>
      </c>
      <c r="D27" s="7">
        <v>32.5</v>
      </c>
      <c r="E27" s="7"/>
      <c r="F27" s="7">
        <v>45.6</v>
      </c>
      <c r="G27" s="27" t="s">
        <v>27</v>
      </c>
      <c r="H27" s="7">
        <v>27.5</v>
      </c>
      <c r="I27" s="7">
        <v>51.4</v>
      </c>
      <c r="J27" s="28" t="s">
        <v>60</v>
      </c>
      <c r="K27" s="7">
        <v>7.9</v>
      </c>
      <c r="L27" s="39">
        <v>621</v>
      </c>
      <c r="M27" s="29" t="s">
        <v>32</v>
      </c>
      <c r="N27" s="30"/>
      <c r="O27" s="30"/>
      <c r="P27" s="30"/>
      <c r="Q27" s="30"/>
      <c r="R27" s="30"/>
      <c r="S27" s="30"/>
      <c r="T27" s="31" t="s">
        <v>74</v>
      </c>
    </row>
    <row r="28" spans="1:20" ht="15.75" thickBot="1" x14ac:dyDescent="0.3">
      <c r="A28" s="32"/>
      <c r="B28" s="33" t="s">
        <v>76</v>
      </c>
      <c r="C28" s="42"/>
      <c r="D28" s="32"/>
      <c r="E28" s="32"/>
      <c r="F28" s="32"/>
      <c r="G28" s="37"/>
      <c r="H28" s="32"/>
      <c r="I28" s="32"/>
      <c r="J28" s="37"/>
      <c r="K28" s="32"/>
      <c r="L28" s="42"/>
      <c r="M28" s="37"/>
      <c r="N28" s="37"/>
      <c r="O28" s="37"/>
      <c r="P28" s="37"/>
      <c r="Q28" s="37"/>
      <c r="R28" s="37"/>
      <c r="S28" s="37"/>
      <c r="T28" s="38"/>
    </row>
    <row r="29" spans="1:20" ht="15.75" thickTop="1" x14ac:dyDescent="0.25">
      <c r="A29" s="26" t="s">
        <v>77</v>
      </c>
      <c r="B29" s="26" t="s">
        <v>78</v>
      </c>
      <c r="C29" s="39">
        <v>2696</v>
      </c>
      <c r="D29" s="7">
        <v>28.9</v>
      </c>
      <c r="E29" s="7">
        <v>80.900000000000006</v>
      </c>
      <c r="F29" s="7">
        <v>56.5</v>
      </c>
      <c r="G29" s="27" t="s">
        <v>27</v>
      </c>
      <c r="H29" s="7">
        <v>26.6</v>
      </c>
      <c r="I29" s="7">
        <v>44.1</v>
      </c>
      <c r="J29" s="28" t="s">
        <v>60</v>
      </c>
      <c r="K29" s="7">
        <v>12.7</v>
      </c>
      <c r="L29" s="39">
        <v>1170</v>
      </c>
      <c r="M29" s="29" t="s">
        <v>23</v>
      </c>
      <c r="N29" s="30">
        <v>1</v>
      </c>
      <c r="O29" s="30">
        <v>1</v>
      </c>
      <c r="P29" s="30">
        <v>0</v>
      </c>
      <c r="Q29" s="30"/>
      <c r="R29" s="30"/>
      <c r="S29" s="30"/>
      <c r="T29" s="31" t="s">
        <v>77</v>
      </c>
    </row>
    <row r="30" spans="1:20" ht="15.75" thickBot="1" x14ac:dyDescent="0.3">
      <c r="A30" s="32"/>
      <c r="B30" s="33" t="s">
        <v>79</v>
      </c>
      <c r="C30" s="42"/>
      <c r="D30" s="32"/>
      <c r="E30" s="32"/>
      <c r="F30" s="32"/>
      <c r="G30" s="34"/>
      <c r="H30" s="32"/>
      <c r="I30" s="32"/>
      <c r="J30" s="35"/>
      <c r="K30" s="32"/>
      <c r="L30" s="42"/>
      <c r="M30" s="36"/>
      <c r="N30" s="37"/>
      <c r="O30" s="37"/>
      <c r="P30" s="37"/>
      <c r="Q30" s="37"/>
      <c r="R30" s="37"/>
      <c r="S30" s="37"/>
      <c r="T30" s="38"/>
    </row>
    <row r="31" spans="1:20" ht="15.75" thickTop="1" x14ac:dyDescent="0.25">
      <c r="A31" s="26" t="s">
        <v>80</v>
      </c>
      <c r="B31" s="26" t="s">
        <v>81</v>
      </c>
      <c r="C31" s="39">
        <v>3580</v>
      </c>
      <c r="D31" s="7">
        <v>23</v>
      </c>
      <c r="E31" s="7">
        <v>89.7</v>
      </c>
      <c r="F31" s="7">
        <v>42.9</v>
      </c>
      <c r="G31" s="27"/>
      <c r="H31" s="7">
        <v>44.6</v>
      </c>
      <c r="I31" s="7">
        <v>52.3</v>
      </c>
      <c r="J31" s="28"/>
      <c r="K31" s="7">
        <v>3.9</v>
      </c>
      <c r="L31" s="39">
        <v>1547</v>
      </c>
      <c r="M31" s="29" t="s">
        <v>23</v>
      </c>
      <c r="N31" s="30">
        <v>1</v>
      </c>
      <c r="O31" s="30">
        <v>0</v>
      </c>
      <c r="P31" s="30">
        <v>0</v>
      </c>
      <c r="Q31" s="30"/>
      <c r="R31" s="30"/>
      <c r="S31" s="30"/>
      <c r="T31" s="31" t="s">
        <v>80</v>
      </c>
    </row>
    <row r="32" spans="1:20" ht="15.75" thickBot="1" x14ac:dyDescent="0.3">
      <c r="A32" s="32"/>
      <c r="B32" s="33" t="s">
        <v>82</v>
      </c>
      <c r="C32" s="42"/>
      <c r="D32" s="32"/>
      <c r="E32" s="32"/>
      <c r="F32" s="32"/>
      <c r="G32" s="34"/>
      <c r="H32" s="32"/>
      <c r="I32" s="32"/>
      <c r="J32" s="35"/>
      <c r="K32" s="32"/>
      <c r="L32" s="42"/>
      <c r="M32" s="36"/>
      <c r="N32" s="37"/>
      <c r="O32" s="37"/>
      <c r="P32" s="37"/>
      <c r="Q32" s="37"/>
      <c r="R32" s="37"/>
      <c r="S32" s="37"/>
      <c r="T32" s="38"/>
    </row>
    <row r="33" spans="1:20" ht="15.75" thickTop="1" x14ac:dyDescent="0.25">
      <c r="A33" s="26" t="s">
        <v>83</v>
      </c>
      <c r="B33" s="26" t="s">
        <v>84</v>
      </c>
      <c r="C33" s="39">
        <v>1322</v>
      </c>
      <c r="D33" s="7">
        <v>26.6</v>
      </c>
      <c r="E33" s="7"/>
      <c r="F33" s="7">
        <v>46</v>
      </c>
      <c r="G33" s="27" t="s">
        <v>27</v>
      </c>
      <c r="H33" s="7">
        <v>29.1</v>
      </c>
      <c r="I33" s="7">
        <v>54.2</v>
      </c>
      <c r="J33" s="28" t="s">
        <v>60</v>
      </c>
      <c r="K33" s="7">
        <v>16.399999999999999</v>
      </c>
      <c r="L33" s="39">
        <v>544</v>
      </c>
      <c r="M33" s="29" t="s">
        <v>23</v>
      </c>
      <c r="N33" s="30"/>
      <c r="O33" s="30"/>
      <c r="P33" s="30"/>
      <c r="Q33" s="30"/>
      <c r="R33" s="30"/>
      <c r="S33" s="30"/>
      <c r="T33" s="31" t="s">
        <v>83</v>
      </c>
    </row>
    <row r="34" spans="1:20" x14ac:dyDescent="0.25">
      <c r="A34" s="7" t="s">
        <v>85</v>
      </c>
      <c r="B34" s="7" t="s">
        <v>86</v>
      </c>
      <c r="C34" s="39">
        <v>975</v>
      </c>
      <c r="D34" s="7">
        <v>18.2</v>
      </c>
      <c r="E34" s="7"/>
      <c r="F34" s="7">
        <v>40.200000000000003</v>
      </c>
      <c r="G34" s="8"/>
      <c r="H34" s="7">
        <v>37.700000000000003</v>
      </c>
      <c r="I34" s="7">
        <v>47.5</v>
      </c>
      <c r="J34" s="9" t="s">
        <v>60</v>
      </c>
      <c r="K34" s="7">
        <v>14.9</v>
      </c>
      <c r="L34" s="39">
        <v>462</v>
      </c>
      <c r="M34" s="10" t="s">
        <v>23</v>
      </c>
      <c r="N34" s="11"/>
      <c r="O34" s="11"/>
      <c r="P34" s="11"/>
      <c r="Q34" s="11"/>
      <c r="R34" s="11"/>
      <c r="S34" s="11"/>
      <c r="T34" s="12" t="s">
        <v>85</v>
      </c>
    </row>
    <row r="35" spans="1:20" ht="15.75" thickBot="1" x14ac:dyDescent="0.3">
      <c r="A35" s="32"/>
      <c r="B35" s="33" t="s">
        <v>87</v>
      </c>
      <c r="C35" s="42"/>
      <c r="D35" s="32"/>
      <c r="E35" s="32"/>
      <c r="F35" s="32"/>
      <c r="G35" s="37"/>
      <c r="H35" s="32"/>
      <c r="I35" s="32"/>
      <c r="J35" s="37"/>
      <c r="K35" s="32"/>
      <c r="L35" s="42"/>
      <c r="M35" s="37"/>
      <c r="N35" s="37"/>
      <c r="O35" s="37"/>
      <c r="P35" s="37"/>
      <c r="Q35" s="37"/>
      <c r="R35" s="37"/>
      <c r="S35" s="37"/>
      <c r="T35" s="38"/>
    </row>
    <row r="36" spans="1:20" ht="15.75" thickTop="1" x14ac:dyDescent="0.25">
      <c r="A36" s="26" t="s">
        <v>88</v>
      </c>
      <c r="B36" s="26" t="s">
        <v>89</v>
      </c>
      <c r="C36" s="39">
        <v>2531</v>
      </c>
      <c r="D36" s="7">
        <v>26.9</v>
      </c>
      <c r="E36" s="7"/>
      <c r="F36" s="7">
        <v>53.2</v>
      </c>
      <c r="G36" s="27" t="s">
        <v>27</v>
      </c>
      <c r="H36" s="7">
        <v>23</v>
      </c>
      <c r="I36" s="7">
        <v>38.200000000000003</v>
      </c>
      <c r="J36" s="28" t="s">
        <v>60</v>
      </c>
      <c r="K36" s="7">
        <v>16.8</v>
      </c>
      <c r="L36" s="39">
        <v>926</v>
      </c>
      <c r="M36" s="29" t="s">
        <v>23</v>
      </c>
      <c r="N36" s="30"/>
      <c r="O36" s="30"/>
      <c r="P36" s="30"/>
      <c r="Q36" s="30"/>
      <c r="R36" s="30"/>
      <c r="S36" s="30"/>
      <c r="T36" s="31" t="s">
        <v>88</v>
      </c>
    </row>
    <row r="37" spans="1:20" x14ac:dyDescent="0.25">
      <c r="A37" s="7" t="s">
        <v>90</v>
      </c>
      <c r="B37" s="7" t="s">
        <v>91</v>
      </c>
      <c r="C37" s="39">
        <v>2102</v>
      </c>
      <c r="D37" s="7">
        <v>32.5</v>
      </c>
      <c r="E37" s="7"/>
      <c r="F37" s="7">
        <v>49.9</v>
      </c>
      <c r="G37" s="8"/>
      <c r="H37" s="7">
        <v>33.299999999999997</v>
      </c>
      <c r="I37" s="7">
        <v>42.7</v>
      </c>
      <c r="J37" s="9" t="s">
        <v>60</v>
      </c>
      <c r="K37" s="7">
        <v>15.3</v>
      </c>
      <c r="L37" s="39">
        <v>1162</v>
      </c>
      <c r="M37" s="10" t="s">
        <v>23</v>
      </c>
      <c r="N37" s="11"/>
      <c r="O37" s="11"/>
      <c r="P37" s="11"/>
      <c r="Q37" s="11"/>
      <c r="R37" s="11"/>
      <c r="S37" s="11"/>
      <c r="T37" s="12" t="s">
        <v>90</v>
      </c>
    </row>
    <row r="38" spans="1:20" x14ac:dyDescent="0.25">
      <c r="A38" s="26" t="s">
        <v>92</v>
      </c>
      <c r="B38" s="26" t="s">
        <v>93</v>
      </c>
      <c r="C38" s="39">
        <v>1907</v>
      </c>
      <c r="D38" s="7">
        <v>24.4</v>
      </c>
      <c r="E38" s="7"/>
      <c r="F38" s="7">
        <v>46.4</v>
      </c>
      <c r="G38" s="27" t="s">
        <v>27</v>
      </c>
      <c r="H38" s="7">
        <v>32.799999999999997</v>
      </c>
      <c r="I38" s="7">
        <v>46.7</v>
      </c>
      <c r="J38" s="28" t="s">
        <v>60</v>
      </c>
      <c r="K38" s="7">
        <v>9.1</v>
      </c>
      <c r="L38" s="39">
        <v>691</v>
      </c>
      <c r="M38" s="29"/>
      <c r="N38" s="30"/>
      <c r="O38" s="30"/>
      <c r="P38" s="30"/>
      <c r="Q38" s="30"/>
      <c r="R38" s="30"/>
      <c r="S38" s="30"/>
      <c r="T38" s="31" t="s">
        <v>92</v>
      </c>
    </row>
    <row r="39" spans="1:20" x14ac:dyDescent="0.25">
      <c r="A39" s="7" t="s">
        <v>94</v>
      </c>
      <c r="B39" s="7" t="s">
        <v>95</v>
      </c>
      <c r="C39" s="39">
        <v>1601</v>
      </c>
      <c r="D39" s="7">
        <v>18.899999999999999</v>
      </c>
      <c r="E39" s="7">
        <v>82.5</v>
      </c>
      <c r="F39" s="7">
        <v>48.9</v>
      </c>
      <c r="G39" s="8" t="s">
        <v>59</v>
      </c>
      <c r="H39" s="7">
        <v>41.5</v>
      </c>
      <c r="I39" s="7">
        <v>44.7</v>
      </c>
      <c r="J39" s="9" t="s">
        <v>60</v>
      </c>
      <c r="K39" s="7">
        <v>19.600000000000001</v>
      </c>
      <c r="L39" s="39">
        <v>793</v>
      </c>
      <c r="M39" s="10" t="s">
        <v>23</v>
      </c>
      <c r="N39" s="11">
        <v>1</v>
      </c>
      <c r="O39" s="11">
        <v>1</v>
      </c>
      <c r="P39" s="11">
        <v>0</v>
      </c>
      <c r="Q39" s="11"/>
      <c r="R39" s="11"/>
      <c r="S39" s="11"/>
      <c r="T39" s="12" t="s">
        <v>94</v>
      </c>
    </row>
    <row r="40" spans="1:20" ht="15.75" thickBot="1" x14ac:dyDescent="0.3">
      <c r="A40" s="32"/>
      <c r="B40" s="33" t="s">
        <v>96</v>
      </c>
      <c r="C40" s="42"/>
      <c r="D40" s="32"/>
      <c r="E40" s="32"/>
      <c r="F40" s="32"/>
      <c r="G40" s="37"/>
      <c r="H40" s="32"/>
      <c r="I40" s="32"/>
      <c r="J40" s="37"/>
      <c r="K40" s="32"/>
      <c r="L40" s="42"/>
      <c r="M40" s="37"/>
      <c r="N40" s="37"/>
      <c r="O40" s="37"/>
      <c r="P40" s="37"/>
      <c r="Q40" s="37"/>
      <c r="R40" s="37"/>
      <c r="S40" s="37"/>
      <c r="T40" s="38"/>
    </row>
    <row r="41" spans="1:20" ht="15.75" thickTop="1" x14ac:dyDescent="0.25">
      <c r="A41" s="26" t="s">
        <v>97</v>
      </c>
      <c r="B41" s="26" t="s">
        <v>98</v>
      </c>
      <c r="C41" s="39">
        <v>1492</v>
      </c>
      <c r="D41" s="7">
        <v>19.3</v>
      </c>
      <c r="E41" s="7">
        <v>83.5</v>
      </c>
      <c r="F41" s="7">
        <v>44.7</v>
      </c>
      <c r="G41" s="27" t="s">
        <v>59</v>
      </c>
      <c r="H41" s="7">
        <v>35.200000000000003</v>
      </c>
      <c r="I41" s="7">
        <v>50.9</v>
      </c>
      <c r="J41" s="28" t="s">
        <v>60</v>
      </c>
      <c r="K41" s="7">
        <v>16.2</v>
      </c>
      <c r="L41" s="39">
        <v>1013</v>
      </c>
      <c r="M41" s="29" t="s">
        <v>23</v>
      </c>
      <c r="N41" s="30">
        <v>1</v>
      </c>
      <c r="O41" s="30">
        <v>1</v>
      </c>
      <c r="P41" s="30">
        <v>0</v>
      </c>
      <c r="Q41" s="30"/>
      <c r="R41" s="30"/>
      <c r="S41" s="30"/>
      <c r="T41" s="31" t="s">
        <v>97</v>
      </c>
    </row>
    <row r="42" spans="1:20" ht="15.75" thickBot="1" x14ac:dyDescent="0.3">
      <c r="A42" s="32"/>
      <c r="B42" s="33" t="s">
        <v>99</v>
      </c>
      <c r="C42" s="42"/>
      <c r="D42" s="32"/>
      <c r="E42" s="32"/>
      <c r="F42" s="32"/>
      <c r="G42" s="34"/>
      <c r="H42" s="32"/>
      <c r="I42" s="32"/>
      <c r="J42" s="35"/>
      <c r="K42" s="32"/>
      <c r="L42" s="42"/>
      <c r="M42" s="36"/>
      <c r="N42" s="37"/>
      <c r="O42" s="37"/>
      <c r="P42" s="37"/>
      <c r="Q42" s="37"/>
      <c r="R42" s="37"/>
      <c r="S42" s="37"/>
      <c r="T42" s="38"/>
    </row>
    <row r="43" spans="1:20" ht="15.75" thickTop="1" x14ac:dyDescent="0.25">
      <c r="A43" s="26" t="s">
        <v>100</v>
      </c>
      <c r="B43" s="26" t="s">
        <v>101</v>
      </c>
      <c r="C43" s="39">
        <v>2971</v>
      </c>
      <c r="D43" s="7">
        <v>23.1</v>
      </c>
      <c r="E43" s="7">
        <v>82.1</v>
      </c>
      <c r="F43" s="7">
        <v>43.6</v>
      </c>
      <c r="G43" s="27"/>
      <c r="H43" s="7">
        <v>41.7</v>
      </c>
      <c r="I43" s="7">
        <v>46.8</v>
      </c>
      <c r="J43" s="28" t="s">
        <v>60</v>
      </c>
      <c r="K43" s="7">
        <v>3.8</v>
      </c>
      <c r="L43" s="39">
        <v>1042</v>
      </c>
      <c r="M43" s="29" t="s">
        <v>23</v>
      </c>
      <c r="N43" s="30">
        <v>1</v>
      </c>
      <c r="O43" s="30">
        <v>1</v>
      </c>
      <c r="P43" s="30">
        <v>0</v>
      </c>
      <c r="Q43" s="30"/>
      <c r="R43" s="30"/>
      <c r="S43" s="30"/>
      <c r="T43" s="31" t="s">
        <v>100</v>
      </c>
    </row>
    <row r="44" spans="1:20" ht="15.75" thickBot="1" x14ac:dyDescent="0.3">
      <c r="A44" s="32"/>
      <c r="B44" s="33" t="s">
        <v>102</v>
      </c>
      <c r="C44" s="42"/>
      <c r="D44" s="32"/>
      <c r="E44" s="32"/>
      <c r="F44" s="32"/>
      <c r="G44" s="34"/>
      <c r="H44" s="32"/>
      <c r="I44" s="32"/>
      <c r="J44" s="35"/>
      <c r="K44" s="32"/>
      <c r="L44" s="42"/>
      <c r="M44" s="36"/>
      <c r="N44" s="37"/>
      <c r="O44" s="37"/>
      <c r="P44" s="37"/>
      <c r="Q44" s="37"/>
      <c r="R44" s="37"/>
      <c r="S44" s="37"/>
      <c r="T44" s="38"/>
    </row>
    <row r="45" spans="1:20" ht="15.75" thickTop="1" x14ac:dyDescent="0.25">
      <c r="A45" s="26" t="s">
        <v>103</v>
      </c>
      <c r="B45" s="26" t="s">
        <v>104</v>
      </c>
      <c r="C45" s="39">
        <v>1378</v>
      </c>
      <c r="D45" s="7">
        <v>22.9</v>
      </c>
      <c r="E45" s="7">
        <v>83.2</v>
      </c>
      <c r="F45" s="7">
        <v>51.3</v>
      </c>
      <c r="G45" s="27"/>
      <c r="H45" s="7">
        <v>31</v>
      </c>
      <c r="I45" s="7">
        <v>41.9</v>
      </c>
      <c r="J45" s="28" t="s">
        <v>60</v>
      </c>
      <c r="K45" s="7">
        <v>0</v>
      </c>
      <c r="L45" s="39">
        <v>613</v>
      </c>
      <c r="M45" s="29" t="s">
        <v>23</v>
      </c>
      <c r="N45" s="30">
        <v>1</v>
      </c>
      <c r="O45" s="30">
        <v>1</v>
      </c>
      <c r="P45" s="30">
        <v>0</v>
      </c>
      <c r="Q45" s="30"/>
      <c r="R45" s="30"/>
      <c r="S45" s="30"/>
      <c r="T45" s="31" t="s">
        <v>103</v>
      </c>
    </row>
    <row r="46" spans="1:20" ht="15.75" thickBot="1" x14ac:dyDescent="0.3">
      <c r="A46" s="32"/>
      <c r="B46" s="33" t="s">
        <v>105</v>
      </c>
      <c r="C46" s="42"/>
      <c r="D46" s="32"/>
      <c r="E46" s="32"/>
      <c r="F46" s="32"/>
      <c r="G46" s="34"/>
      <c r="H46" s="32"/>
      <c r="I46" s="32"/>
      <c r="J46" s="35"/>
      <c r="K46" s="32"/>
      <c r="L46" s="42"/>
      <c r="M46" s="36"/>
      <c r="N46" s="37"/>
      <c r="O46" s="37"/>
      <c r="P46" s="37"/>
      <c r="Q46" s="37"/>
      <c r="R46" s="37"/>
      <c r="S46" s="37"/>
      <c r="T46" s="38"/>
    </row>
    <row r="47" spans="1:20" ht="15.75" thickTop="1" x14ac:dyDescent="0.25">
      <c r="A47" s="26" t="s">
        <v>106</v>
      </c>
      <c r="B47" s="26" t="s">
        <v>107</v>
      </c>
      <c r="C47" s="39">
        <v>1210</v>
      </c>
      <c r="D47" s="7">
        <v>22.7</v>
      </c>
      <c r="E47" s="7">
        <v>86.1</v>
      </c>
      <c r="F47" s="7">
        <v>48.3</v>
      </c>
      <c r="G47" s="27"/>
      <c r="H47" s="7">
        <v>31.7</v>
      </c>
      <c r="I47" s="7">
        <v>44.2</v>
      </c>
      <c r="J47" s="28" t="s">
        <v>60</v>
      </c>
      <c r="K47" s="7">
        <v>0</v>
      </c>
      <c r="L47" s="39">
        <v>485</v>
      </c>
      <c r="M47" s="29" t="s">
        <v>23</v>
      </c>
      <c r="N47" s="30">
        <v>1</v>
      </c>
      <c r="O47" s="30">
        <v>0</v>
      </c>
      <c r="P47" s="30">
        <v>0</v>
      </c>
      <c r="Q47" s="30"/>
      <c r="R47" s="30"/>
      <c r="S47" s="30"/>
      <c r="T47" s="31" t="s">
        <v>106</v>
      </c>
    </row>
    <row r="48" spans="1:20" ht="15.75" thickBot="1" x14ac:dyDescent="0.3">
      <c r="A48" s="32"/>
      <c r="B48" s="33" t="s">
        <v>108</v>
      </c>
      <c r="C48" s="42"/>
      <c r="D48" s="32"/>
      <c r="E48" s="32"/>
      <c r="F48" s="32"/>
      <c r="G48" s="34"/>
      <c r="H48" s="32"/>
      <c r="I48" s="32"/>
      <c r="J48" s="35"/>
      <c r="K48" s="32"/>
      <c r="L48" s="42"/>
      <c r="M48" s="36"/>
      <c r="N48" s="37"/>
      <c r="O48" s="37"/>
      <c r="P48" s="37"/>
      <c r="Q48" s="37"/>
      <c r="R48" s="37"/>
      <c r="S48" s="37"/>
      <c r="T48" s="38"/>
    </row>
    <row r="49" spans="1:20" ht="15.75" thickTop="1" x14ac:dyDescent="0.25">
      <c r="A49" s="26" t="s">
        <v>109</v>
      </c>
      <c r="B49" s="26" t="s">
        <v>110</v>
      </c>
      <c r="C49" s="39">
        <v>1171</v>
      </c>
      <c r="D49" s="7">
        <v>21.7</v>
      </c>
      <c r="E49" s="7">
        <v>75.099999999999994</v>
      </c>
      <c r="F49" s="7">
        <v>45.7</v>
      </c>
      <c r="G49" s="27" t="s">
        <v>22</v>
      </c>
      <c r="H49" s="7">
        <v>40.799999999999997</v>
      </c>
      <c r="I49" s="7">
        <v>43.3</v>
      </c>
      <c r="J49" s="28" t="s">
        <v>60</v>
      </c>
      <c r="K49" s="7">
        <v>4.7</v>
      </c>
      <c r="L49" s="39">
        <v>580</v>
      </c>
      <c r="M49" s="29" t="s">
        <v>23</v>
      </c>
      <c r="N49" s="30">
        <v>1</v>
      </c>
      <c r="O49" s="30">
        <v>0</v>
      </c>
      <c r="P49" s="30">
        <v>0</v>
      </c>
      <c r="Q49" s="30"/>
      <c r="R49" s="30"/>
      <c r="S49" s="30"/>
      <c r="T49" s="31" t="s">
        <v>109</v>
      </c>
    </row>
    <row r="50" spans="1:20" ht="15.75" thickBot="1" x14ac:dyDescent="0.3">
      <c r="A50" s="32"/>
      <c r="B50" s="33" t="s">
        <v>111</v>
      </c>
      <c r="C50" s="42"/>
      <c r="D50" s="32"/>
      <c r="E50" s="32"/>
      <c r="F50" s="32"/>
      <c r="G50" s="34"/>
      <c r="H50" s="32"/>
      <c r="I50" s="32"/>
      <c r="J50" s="35"/>
      <c r="K50" s="32"/>
      <c r="L50" s="42"/>
      <c r="M50" s="36"/>
      <c r="N50" s="37"/>
      <c r="O50" s="37"/>
      <c r="P50" s="37"/>
      <c r="Q50" s="37"/>
      <c r="R50" s="37"/>
      <c r="S50" s="37"/>
      <c r="T50" s="38"/>
    </row>
    <row r="51" spans="1:20" ht="15.75" thickTop="1" x14ac:dyDescent="0.25">
      <c r="A51" s="26" t="s">
        <v>112</v>
      </c>
      <c r="B51" s="26" t="s">
        <v>113</v>
      </c>
      <c r="C51" s="39">
        <v>890</v>
      </c>
      <c r="D51" s="7">
        <v>32</v>
      </c>
      <c r="E51" s="7">
        <v>75</v>
      </c>
      <c r="F51" s="7">
        <v>52.1</v>
      </c>
      <c r="G51" s="27" t="s">
        <v>27</v>
      </c>
      <c r="H51" s="7">
        <v>30.3</v>
      </c>
      <c r="I51" s="7">
        <v>58.5</v>
      </c>
      <c r="J51" s="28" t="s">
        <v>60</v>
      </c>
      <c r="K51" s="7">
        <v>0</v>
      </c>
      <c r="L51" s="39">
        <v>463</v>
      </c>
      <c r="M51" s="29" t="s">
        <v>23</v>
      </c>
      <c r="N51" s="30">
        <v>1</v>
      </c>
      <c r="O51" s="30">
        <v>1</v>
      </c>
      <c r="P51" s="30">
        <v>0</v>
      </c>
      <c r="Q51" s="30"/>
      <c r="R51" s="30"/>
      <c r="S51" s="30"/>
      <c r="T51" s="31" t="s">
        <v>112</v>
      </c>
    </row>
    <row r="52" spans="1:20" ht="15.75" thickBot="1" x14ac:dyDescent="0.3">
      <c r="A52" s="32"/>
      <c r="B52" s="33" t="s">
        <v>114</v>
      </c>
      <c r="C52" s="42"/>
      <c r="D52" s="32"/>
      <c r="E52" s="32"/>
      <c r="F52" s="32"/>
      <c r="G52" s="34"/>
      <c r="H52" s="32"/>
      <c r="I52" s="32"/>
      <c r="J52" s="35"/>
      <c r="K52" s="32"/>
      <c r="L52" s="42"/>
      <c r="M52" s="36"/>
      <c r="N52" s="37"/>
      <c r="O52" s="37"/>
      <c r="P52" s="37"/>
      <c r="Q52" s="37"/>
      <c r="R52" s="37"/>
      <c r="S52" s="37"/>
      <c r="T52" s="38"/>
    </row>
    <row r="53" spans="1:20" ht="15.75" thickTop="1" x14ac:dyDescent="0.25">
      <c r="A53" s="26" t="s">
        <v>115</v>
      </c>
      <c r="B53" s="26" t="s">
        <v>116</v>
      </c>
      <c r="C53" s="39">
        <v>2994</v>
      </c>
      <c r="D53" s="7">
        <v>21.3</v>
      </c>
      <c r="E53" s="7"/>
      <c r="F53" s="7">
        <v>49.8</v>
      </c>
      <c r="G53" s="27"/>
      <c r="H53" s="7">
        <v>30.8</v>
      </c>
      <c r="I53" s="7">
        <v>45.6</v>
      </c>
      <c r="J53" s="28" t="s">
        <v>60</v>
      </c>
      <c r="K53" s="7">
        <v>15</v>
      </c>
      <c r="L53" s="39">
        <v>1735</v>
      </c>
      <c r="M53" s="29" t="s">
        <v>23</v>
      </c>
      <c r="N53" s="30"/>
      <c r="O53" s="30"/>
      <c r="P53" s="30"/>
      <c r="Q53" s="30"/>
      <c r="R53" s="30"/>
      <c r="S53" s="30"/>
      <c r="T53" s="31" t="s">
        <v>115</v>
      </c>
    </row>
    <row r="54" spans="1:20" x14ac:dyDescent="0.25">
      <c r="A54" s="7" t="s">
        <v>117</v>
      </c>
      <c r="B54" s="7" t="s">
        <v>118</v>
      </c>
      <c r="C54" s="39">
        <v>1109</v>
      </c>
      <c r="D54" s="7">
        <v>34.4</v>
      </c>
      <c r="E54" s="7">
        <v>81.3</v>
      </c>
      <c r="F54" s="7">
        <v>61.7</v>
      </c>
      <c r="G54" s="8" t="s">
        <v>27</v>
      </c>
      <c r="H54" s="7">
        <v>12.5</v>
      </c>
      <c r="I54" s="7">
        <v>34.799999999999997</v>
      </c>
      <c r="J54" s="9" t="s">
        <v>60</v>
      </c>
      <c r="K54" s="7">
        <v>23.1</v>
      </c>
      <c r="L54" s="39">
        <v>521</v>
      </c>
      <c r="M54" s="10" t="s">
        <v>23</v>
      </c>
      <c r="N54" s="11">
        <v>1</v>
      </c>
      <c r="O54" s="11">
        <v>1</v>
      </c>
      <c r="P54" s="11">
        <v>0</v>
      </c>
      <c r="Q54" s="11"/>
      <c r="R54" s="11"/>
      <c r="S54" s="11"/>
      <c r="T54" s="12" t="s">
        <v>117</v>
      </c>
    </row>
    <row r="55" spans="1:20" x14ac:dyDescent="0.25">
      <c r="A55" s="26" t="s">
        <v>119</v>
      </c>
      <c r="B55" s="26" t="s">
        <v>120</v>
      </c>
      <c r="C55" s="39">
        <v>5955</v>
      </c>
      <c r="D55" s="7">
        <v>26.9</v>
      </c>
      <c r="E55" s="7"/>
      <c r="F55" s="7">
        <v>45.1</v>
      </c>
      <c r="G55" s="27" t="s">
        <v>22</v>
      </c>
      <c r="H55" s="7">
        <v>39.799999999999997</v>
      </c>
      <c r="I55" s="7">
        <v>47.4</v>
      </c>
      <c r="J55" s="28"/>
      <c r="K55" s="7">
        <v>9.8000000000000007</v>
      </c>
      <c r="L55" s="39">
        <v>2480</v>
      </c>
      <c r="M55" s="29" t="s">
        <v>23</v>
      </c>
      <c r="N55" s="30"/>
      <c r="O55" s="30"/>
      <c r="P55" s="30"/>
      <c r="Q55" s="30"/>
      <c r="R55" s="30" t="s">
        <v>28</v>
      </c>
      <c r="S55" s="30"/>
      <c r="T55" s="31" t="s">
        <v>119</v>
      </c>
    </row>
    <row r="56" spans="1:20" ht="15.75" thickBot="1" x14ac:dyDescent="0.3">
      <c r="A56" s="32"/>
      <c r="B56" s="33" t="s">
        <v>121</v>
      </c>
      <c r="C56" s="42"/>
      <c r="D56" s="32"/>
      <c r="E56" s="32"/>
      <c r="F56" s="32"/>
      <c r="G56" s="37"/>
      <c r="H56" s="32"/>
      <c r="I56" s="32"/>
      <c r="J56" s="37"/>
      <c r="K56" s="32"/>
      <c r="L56" s="42"/>
      <c r="M56" s="37"/>
      <c r="N56" s="37"/>
      <c r="O56" s="37"/>
      <c r="P56" s="37"/>
      <c r="Q56" s="37"/>
      <c r="R56" s="37"/>
      <c r="S56" s="37"/>
      <c r="T56" s="38"/>
    </row>
    <row r="57" spans="1:20" ht="15.75" thickTop="1" x14ac:dyDescent="0.25">
      <c r="A57" s="26" t="s">
        <v>122</v>
      </c>
      <c r="B57" s="26" t="s">
        <v>123</v>
      </c>
      <c r="C57" s="39">
        <v>1904</v>
      </c>
      <c r="D57" s="7">
        <v>26.2</v>
      </c>
      <c r="E57" s="7"/>
      <c r="F57" s="7">
        <v>50.8</v>
      </c>
      <c r="G57" s="27" t="s">
        <v>27</v>
      </c>
      <c r="H57" s="7">
        <v>23.2</v>
      </c>
      <c r="I57" s="7">
        <v>53</v>
      </c>
      <c r="J57" s="28" t="s">
        <v>60</v>
      </c>
      <c r="K57" s="7">
        <v>10.7</v>
      </c>
      <c r="L57" s="39">
        <v>504</v>
      </c>
      <c r="M57" s="29"/>
      <c r="N57" s="30"/>
      <c r="O57" s="30"/>
      <c r="P57" s="30"/>
      <c r="Q57" s="30"/>
      <c r="R57" s="30"/>
      <c r="S57" s="30"/>
      <c r="T57" s="31" t="s">
        <v>122</v>
      </c>
    </row>
    <row r="58" spans="1:20" x14ac:dyDescent="0.25">
      <c r="A58" s="7" t="s">
        <v>124</v>
      </c>
      <c r="B58" s="7" t="s">
        <v>125</v>
      </c>
      <c r="C58" s="39">
        <v>2376</v>
      </c>
      <c r="D58" s="7">
        <v>24</v>
      </c>
      <c r="E58" s="7"/>
      <c r="F58" s="7">
        <v>36.799999999999997</v>
      </c>
      <c r="G58" s="8"/>
      <c r="H58" s="7">
        <v>40.5</v>
      </c>
      <c r="I58" s="7">
        <v>48.4</v>
      </c>
      <c r="J58" s="9"/>
      <c r="K58" s="7">
        <v>3.2</v>
      </c>
      <c r="L58" s="39">
        <v>941</v>
      </c>
      <c r="M58" s="10" t="s">
        <v>23</v>
      </c>
      <c r="N58" s="11"/>
      <c r="O58" s="11"/>
      <c r="P58" s="11"/>
      <c r="Q58" s="11"/>
      <c r="R58" s="11"/>
      <c r="S58" s="11"/>
      <c r="T58" s="12" t="s">
        <v>124</v>
      </c>
    </row>
    <row r="59" spans="1:20" x14ac:dyDescent="0.25">
      <c r="A59" s="26" t="s">
        <v>126</v>
      </c>
      <c r="B59" s="26" t="s">
        <v>127</v>
      </c>
      <c r="C59" s="39">
        <v>2057</v>
      </c>
      <c r="D59" s="7">
        <v>22.1</v>
      </c>
      <c r="E59" s="7"/>
      <c r="F59" s="7">
        <v>40.1</v>
      </c>
      <c r="G59" s="27" t="s">
        <v>27</v>
      </c>
      <c r="H59" s="7">
        <v>40.9</v>
      </c>
      <c r="I59" s="7">
        <v>48.5</v>
      </c>
      <c r="J59" s="28"/>
      <c r="K59" s="7">
        <v>3.1</v>
      </c>
      <c r="L59" s="39">
        <v>781</v>
      </c>
      <c r="M59" s="29" t="s">
        <v>23</v>
      </c>
      <c r="N59" s="30"/>
      <c r="O59" s="30"/>
      <c r="P59" s="30"/>
      <c r="Q59" s="30"/>
      <c r="R59" s="30"/>
      <c r="S59" s="30"/>
      <c r="T59" s="31" t="s">
        <v>126</v>
      </c>
    </row>
    <row r="60" spans="1:20" x14ac:dyDescent="0.25">
      <c r="A60" s="7" t="s">
        <v>128</v>
      </c>
      <c r="B60" s="7" t="s">
        <v>129</v>
      </c>
      <c r="C60" s="39">
        <v>1382</v>
      </c>
      <c r="D60" s="7">
        <v>28.7</v>
      </c>
      <c r="E60" s="7">
        <v>76.599999999999994</v>
      </c>
      <c r="F60" s="7">
        <v>44.2</v>
      </c>
      <c r="G60" s="8"/>
      <c r="H60" s="7">
        <v>37.299999999999997</v>
      </c>
      <c r="I60" s="7">
        <v>55.6</v>
      </c>
      <c r="J60" s="9"/>
      <c r="K60" s="7">
        <v>10.1</v>
      </c>
      <c r="L60" s="39">
        <v>667</v>
      </c>
      <c r="M60" s="10" t="s">
        <v>23</v>
      </c>
      <c r="N60" s="11">
        <v>1</v>
      </c>
      <c r="O60" s="11">
        <v>1</v>
      </c>
      <c r="P60" s="11">
        <v>0</v>
      </c>
      <c r="Q60" s="11"/>
      <c r="R60" s="11"/>
      <c r="S60" s="11"/>
      <c r="T60" s="12" t="s">
        <v>128</v>
      </c>
    </row>
    <row r="61" spans="1:20" ht="15.75" thickBot="1" x14ac:dyDescent="0.3">
      <c r="A61" s="32"/>
      <c r="B61" s="33" t="s">
        <v>130</v>
      </c>
      <c r="C61" s="42"/>
      <c r="D61" s="32"/>
      <c r="E61" s="32"/>
      <c r="F61" s="32"/>
      <c r="G61" s="37"/>
      <c r="H61" s="32"/>
      <c r="I61" s="32"/>
      <c r="J61" s="37"/>
      <c r="K61" s="32"/>
      <c r="L61" s="42"/>
      <c r="M61" s="37"/>
      <c r="N61" s="37"/>
      <c r="O61" s="37"/>
      <c r="P61" s="37"/>
      <c r="Q61" s="37"/>
      <c r="R61" s="37"/>
      <c r="S61" s="37"/>
      <c r="T61" s="38"/>
    </row>
    <row r="62" spans="1:20" ht="15.75" thickTop="1" x14ac:dyDescent="0.25">
      <c r="A62" s="26" t="s">
        <v>131</v>
      </c>
      <c r="B62" s="26" t="s">
        <v>132</v>
      </c>
      <c r="C62" s="39">
        <v>1265</v>
      </c>
      <c r="D62" s="7">
        <v>22.1</v>
      </c>
      <c r="E62" s="7">
        <v>83</v>
      </c>
      <c r="F62" s="7">
        <v>39</v>
      </c>
      <c r="G62" s="27"/>
      <c r="H62" s="7">
        <v>34.6</v>
      </c>
      <c r="I62" s="7">
        <v>50.5</v>
      </c>
      <c r="J62" s="28"/>
      <c r="K62" s="7">
        <v>18</v>
      </c>
      <c r="L62" s="39">
        <v>692</v>
      </c>
      <c r="M62" s="29" t="s">
        <v>23</v>
      </c>
      <c r="N62" s="30">
        <v>1</v>
      </c>
      <c r="O62" s="30">
        <v>1</v>
      </c>
      <c r="P62" s="30">
        <v>0</v>
      </c>
      <c r="Q62" s="30"/>
      <c r="R62" s="30"/>
      <c r="S62" s="30"/>
      <c r="T62" s="31" t="s">
        <v>131</v>
      </c>
    </row>
    <row r="63" spans="1:20" ht="15.75" thickBot="1" x14ac:dyDescent="0.3">
      <c r="A63" s="32"/>
      <c r="B63" s="33" t="s">
        <v>133</v>
      </c>
      <c r="C63" s="42"/>
      <c r="D63" s="32"/>
      <c r="E63" s="32"/>
      <c r="F63" s="32"/>
      <c r="G63" s="34"/>
      <c r="H63" s="32"/>
      <c r="I63" s="32"/>
      <c r="J63" s="35"/>
      <c r="K63" s="32"/>
      <c r="L63" s="42"/>
      <c r="M63" s="36"/>
      <c r="N63" s="37"/>
      <c r="O63" s="37"/>
      <c r="P63" s="37"/>
      <c r="Q63" s="37"/>
      <c r="R63" s="37"/>
      <c r="S63" s="37"/>
      <c r="T63" s="38"/>
    </row>
    <row r="64" spans="1:20" ht="15.75" thickTop="1" x14ac:dyDescent="0.25">
      <c r="A64" s="26" t="s">
        <v>134</v>
      </c>
      <c r="B64" s="26" t="s">
        <v>135</v>
      </c>
      <c r="C64" s="39">
        <v>1323</v>
      </c>
      <c r="D64" s="7">
        <v>20.3</v>
      </c>
      <c r="E64" s="7"/>
      <c r="F64" s="7">
        <v>46.3</v>
      </c>
      <c r="G64" s="27" t="s">
        <v>27</v>
      </c>
      <c r="H64" s="7">
        <v>27.6</v>
      </c>
      <c r="I64" s="7">
        <v>54.5</v>
      </c>
      <c r="J64" s="28" t="s">
        <v>60</v>
      </c>
      <c r="K64" s="7">
        <v>18.100000000000001</v>
      </c>
      <c r="L64" s="39">
        <v>673</v>
      </c>
      <c r="M64" s="29" t="s">
        <v>23</v>
      </c>
      <c r="N64" s="30"/>
      <c r="O64" s="30"/>
      <c r="P64" s="30"/>
      <c r="Q64" s="30"/>
      <c r="R64" s="30"/>
      <c r="S64" s="30"/>
      <c r="T64" s="31" t="s">
        <v>134</v>
      </c>
    </row>
    <row r="65" spans="1:20" x14ac:dyDescent="0.25">
      <c r="A65" s="7" t="s">
        <v>136</v>
      </c>
      <c r="B65" s="7" t="s">
        <v>137</v>
      </c>
      <c r="C65" s="39">
        <v>1029</v>
      </c>
      <c r="D65" s="7">
        <v>22.2</v>
      </c>
      <c r="E65" s="7"/>
      <c r="F65" s="7">
        <v>30</v>
      </c>
      <c r="G65" s="8"/>
      <c r="H65" s="7">
        <v>28</v>
      </c>
      <c r="I65" s="7">
        <v>42.5</v>
      </c>
      <c r="J65" s="9" t="s">
        <v>60</v>
      </c>
      <c r="K65" s="7">
        <v>22.6</v>
      </c>
      <c r="L65" s="39">
        <v>475</v>
      </c>
      <c r="M65" s="10"/>
      <c r="N65" s="11"/>
      <c r="O65" s="11"/>
      <c r="P65" s="11"/>
      <c r="Q65" s="11"/>
      <c r="R65" s="11"/>
      <c r="S65" s="11"/>
      <c r="T65" s="12" t="s">
        <v>136</v>
      </c>
    </row>
    <row r="66" spans="1:20" x14ac:dyDescent="0.25">
      <c r="A66" s="26" t="s">
        <v>138</v>
      </c>
      <c r="B66" s="26" t="s">
        <v>139</v>
      </c>
      <c r="C66" s="39">
        <v>1509</v>
      </c>
      <c r="D66" s="7">
        <v>18.600000000000001</v>
      </c>
      <c r="E66" s="7">
        <v>86.8</v>
      </c>
      <c r="F66" s="7">
        <v>40.4</v>
      </c>
      <c r="G66" s="27"/>
      <c r="H66" s="7">
        <v>30.1</v>
      </c>
      <c r="I66" s="7">
        <v>38.200000000000003</v>
      </c>
      <c r="J66" s="28" t="s">
        <v>60</v>
      </c>
      <c r="K66" s="7">
        <v>5</v>
      </c>
      <c r="L66" s="39">
        <v>657</v>
      </c>
      <c r="M66" s="29" t="s">
        <v>23</v>
      </c>
      <c r="N66" s="30">
        <v>1</v>
      </c>
      <c r="O66" s="30">
        <v>0</v>
      </c>
      <c r="P66" s="30">
        <v>0</v>
      </c>
      <c r="Q66" s="30"/>
      <c r="R66" s="30"/>
      <c r="S66" s="30"/>
      <c r="T66" s="31" t="s">
        <v>138</v>
      </c>
    </row>
    <row r="67" spans="1:20" x14ac:dyDescent="0.25">
      <c r="A67" s="7" t="s">
        <v>140</v>
      </c>
      <c r="B67" s="7" t="s">
        <v>141</v>
      </c>
      <c r="C67" s="39">
        <v>1059</v>
      </c>
      <c r="D67" s="7">
        <v>18.899999999999999</v>
      </c>
      <c r="E67" s="7"/>
      <c r="F67" s="7">
        <v>41.4</v>
      </c>
      <c r="G67" s="8" t="s">
        <v>59</v>
      </c>
      <c r="H67" s="7">
        <v>36.4</v>
      </c>
      <c r="I67" s="7">
        <v>53.5</v>
      </c>
      <c r="J67" s="9" t="s">
        <v>60</v>
      </c>
      <c r="K67" s="7">
        <v>5.0999999999999996</v>
      </c>
      <c r="L67" s="39">
        <v>532</v>
      </c>
      <c r="M67" s="10"/>
      <c r="N67" s="11"/>
      <c r="O67" s="11"/>
      <c r="P67" s="11"/>
      <c r="Q67" s="11"/>
      <c r="R67" s="11"/>
      <c r="S67" s="11"/>
      <c r="T67" s="12" t="s">
        <v>140</v>
      </c>
    </row>
    <row r="68" spans="1:20" x14ac:dyDescent="0.25">
      <c r="A68" s="26" t="s">
        <v>142</v>
      </c>
      <c r="B68" s="26" t="s">
        <v>143</v>
      </c>
      <c r="C68" s="39">
        <v>1256</v>
      </c>
      <c r="D68" s="7">
        <v>25.9</v>
      </c>
      <c r="E68" s="7"/>
      <c r="F68" s="7">
        <v>38</v>
      </c>
      <c r="G68" s="27"/>
      <c r="H68" s="7">
        <v>33.299999999999997</v>
      </c>
      <c r="I68" s="7">
        <v>52.8</v>
      </c>
      <c r="J68" s="28" t="s">
        <v>60</v>
      </c>
      <c r="K68" s="7">
        <v>0</v>
      </c>
      <c r="L68" s="39">
        <v>467</v>
      </c>
      <c r="M68" s="29" t="s">
        <v>23</v>
      </c>
      <c r="N68" s="30"/>
      <c r="O68" s="30"/>
      <c r="P68" s="30"/>
      <c r="Q68" s="30"/>
      <c r="R68" s="30"/>
      <c r="S68" s="30"/>
      <c r="T68" s="31" t="s">
        <v>142</v>
      </c>
    </row>
    <row r="69" spans="1:20" ht="15.75" thickBot="1" x14ac:dyDescent="0.3">
      <c r="A69" s="32"/>
      <c r="B69" s="33" t="s">
        <v>144</v>
      </c>
      <c r="C69" s="42"/>
      <c r="D69" s="32"/>
      <c r="E69" s="32"/>
      <c r="F69" s="32"/>
      <c r="G69" s="37"/>
      <c r="H69" s="32"/>
      <c r="I69" s="32"/>
      <c r="J69" s="37"/>
      <c r="K69" s="32"/>
      <c r="L69" s="42"/>
      <c r="M69" s="37"/>
      <c r="N69" s="37"/>
      <c r="O69" s="37"/>
      <c r="P69" s="37"/>
      <c r="Q69" s="37"/>
      <c r="R69" s="37"/>
      <c r="S69" s="37"/>
      <c r="T69" s="38"/>
    </row>
    <row r="70" spans="1:20" ht="15.75" thickTop="1" x14ac:dyDescent="0.25">
      <c r="A70" s="26" t="s">
        <v>145</v>
      </c>
      <c r="B70" s="26" t="s">
        <v>146</v>
      </c>
      <c r="C70" s="39">
        <v>1663</v>
      </c>
      <c r="D70" s="7">
        <v>23.3</v>
      </c>
      <c r="E70" s="7"/>
      <c r="F70" s="7">
        <v>39.9</v>
      </c>
      <c r="G70" s="27"/>
      <c r="H70" s="7">
        <v>42</v>
      </c>
      <c r="I70" s="7">
        <v>50</v>
      </c>
      <c r="J70" s="28" t="s">
        <v>60</v>
      </c>
      <c r="K70" s="7">
        <v>5.6</v>
      </c>
      <c r="L70" s="39">
        <v>652</v>
      </c>
      <c r="M70" s="29"/>
      <c r="N70" s="30"/>
      <c r="O70" s="30"/>
      <c r="P70" s="30"/>
      <c r="Q70" s="30"/>
      <c r="R70" s="30"/>
      <c r="S70" s="30"/>
      <c r="T70" s="31" t="s">
        <v>145</v>
      </c>
    </row>
    <row r="71" spans="1:20" x14ac:dyDescent="0.25">
      <c r="A71" s="7" t="s">
        <v>147</v>
      </c>
      <c r="B71" s="7" t="s">
        <v>148</v>
      </c>
      <c r="C71" s="39">
        <v>3602</v>
      </c>
      <c r="D71" s="7">
        <v>23.7</v>
      </c>
      <c r="E71" s="7">
        <v>74.2</v>
      </c>
      <c r="F71" s="7">
        <v>43.8</v>
      </c>
      <c r="G71" s="8"/>
      <c r="H71" s="7">
        <v>34.200000000000003</v>
      </c>
      <c r="I71" s="7">
        <v>48.5</v>
      </c>
      <c r="J71" s="9" t="s">
        <v>60</v>
      </c>
      <c r="K71" s="7">
        <v>5.4</v>
      </c>
      <c r="L71" s="39">
        <v>1386</v>
      </c>
      <c r="M71" s="10" t="s">
        <v>23</v>
      </c>
      <c r="N71" s="11">
        <v>1</v>
      </c>
      <c r="O71" s="11">
        <v>1</v>
      </c>
      <c r="P71" s="11">
        <v>0</v>
      </c>
      <c r="Q71" s="11"/>
      <c r="R71" s="11" t="s">
        <v>28</v>
      </c>
      <c r="S71" s="11"/>
      <c r="T71" s="12" t="s">
        <v>147</v>
      </c>
    </row>
    <row r="72" spans="1:20" x14ac:dyDescent="0.25">
      <c r="A72" s="26" t="s">
        <v>149</v>
      </c>
      <c r="B72" s="26" t="s">
        <v>150</v>
      </c>
      <c r="C72" s="39">
        <v>1011</v>
      </c>
      <c r="D72" s="7">
        <v>23.2</v>
      </c>
      <c r="E72" s="7">
        <v>74.2</v>
      </c>
      <c r="F72" s="7">
        <v>55.3</v>
      </c>
      <c r="G72" s="27" t="s">
        <v>22</v>
      </c>
      <c r="H72" s="7">
        <v>30.5</v>
      </c>
      <c r="I72" s="7">
        <v>42.3</v>
      </c>
      <c r="J72" s="28" t="s">
        <v>60</v>
      </c>
      <c r="K72" s="7">
        <v>5</v>
      </c>
      <c r="L72" s="39">
        <v>552</v>
      </c>
      <c r="M72" s="29" t="s">
        <v>23</v>
      </c>
      <c r="N72" s="30">
        <v>1</v>
      </c>
      <c r="O72" s="30">
        <v>1</v>
      </c>
      <c r="P72" s="30">
        <v>0</v>
      </c>
      <c r="Q72" s="30"/>
      <c r="R72" s="30"/>
      <c r="S72" s="30"/>
      <c r="T72" s="31" t="s">
        <v>149</v>
      </c>
    </row>
    <row r="73" spans="1:20" ht="15.75" thickBot="1" x14ac:dyDescent="0.3">
      <c r="A73" s="32"/>
      <c r="B73" s="33" t="s">
        <v>151</v>
      </c>
      <c r="C73" s="42"/>
      <c r="D73" s="32"/>
      <c r="E73" s="32"/>
      <c r="F73" s="32"/>
      <c r="G73" s="37"/>
      <c r="H73" s="32"/>
      <c r="I73" s="32"/>
      <c r="J73" s="37"/>
      <c r="K73" s="32"/>
      <c r="L73" s="42"/>
      <c r="M73" s="37"/>
      <c r="N73" s="37"/>
      <c r="O73" s="37"/>
      <c r="P73" s="37"/>
      <c r="Q73" s="37"/>
      <c r="R73" s="37"/>
      <c r="S73" s="37"/>
      <c r="T73" s="38"/>
    </row>
    <row r="74" spans="1:20" ht="15.75" thickTop="1" x14ac:dyDescent="0.25">
      <c r="A74" s="26" t="s">
        <v>152</v>
      </c>
      <c r="B74" s="26" t="s">
        <v>153</v>
      </c>
      <c r="C74" s="39">
        <v>970</v>
      </c>
      <c r="D74" s="7">
        <v>31.1</v>
      </c>
      <c r="E74" s="7">
        <v>70</v>
      </c>
      <c r="F74" s="7">
        <v>44</v>
      </c>
      <c r="G74" s="27" t="s">
        <v>27</v>
      </c>
      <c r="H74" s="7">
        <v>34.5</v>
      </c>
      <c r="I74" s="7">
        <v>45</v>
      </c>
      <c r="J74" s="28" t="s">
        <v>60</v>
      </c>
      <c r="K74" s="7">
        <v>0</v>
      </c>
      <c r="L74" s="39">
        <v>299</v>
      </c>
      <c r="M74" s="29" t="s">
        <v>23</v>
      </c>
      <c r="N74" s="30">
        <v>2</v>
      </c>
      <c r="O74" s="30">
        <v>2</v>
      </c>
      <c r="P74" s="30">
        <v>0</v>
      </c>
      <c r="Q74" s="30"/>
      <c r="R74" s="30"/>
      <c r="S74" s="30"/>
      <c r="T74" s="31" t="s">
        <v>152</v>
      </c>
    </row>
    <row r="75" spans="1:20" ht="15.75" thickBot="1" x14ac:dyDescent="0.3">
      <c r="A75" s="32"/>
      <c r="B75" s="33" t="s">
        <v>154</v>
      </c>
      <c r="C75" s="42"/>
      <c r="D75" s="32"/>
      <c r="E75" s="32"/>
      <c r="F75" s="32"/>
      <c r="G75" s="34"/>
      <c r="H75" s="32"/>
      <c r="I75" s="32"/>
      <c r="J75" s="35"/>
      <c r="K75" s="32"/>
      <c r="L75" s="42"/>
      <c r="M75" s="36"/>
      <c r="N75" s="37"/>
      <c r="O75" s="37"/>
      <c r="P75" s="37"/>
      <c r="Q75" s="37"/>
      <c r="R75" s="37"/>
      <c r="S75" s="37"/>
      <c r="T75" s="38"/>
    </row>
    <row r="76" spans="1:20" ht="15.75" thickTop="1" x14ac:dyDescent="0.25">
      <c r="A76" s="26" t="s">
        <v>155</v>
      </c>
      <c r="B76" s="26" t="s">
        <v>156</v>
      </c>
      <c r="C76" s="39">
        <v>2060</v>
      </c>
      <c r="D76" s="7">
        <v>29.3</v>
      </c>
      <c r="E76" s="7">
        <v>65.5</v>
      </c>
      <c r="F76" s="7">
        <v>51.6</v>
      </c>
      <c r="G76" s="27"/>
      <c r="H76" s="7">
        <v>31.8</v>
      </c>
      <c r="I76" s="7">
        <v>48.6</v>
      </c>
      <c r="J76" s="28" t="s">
        <v>60</v>
      </c>
      <c r="K76" s="7">
        <v>7.7</v>
      </c>
      <c r="L76" s="39">
        <v>827</v>
      </c>
      <c r="M76" s="29" t="s">
        <v>23</v>
      </c>
      <c r="N76" s="30">
        <v>1</v>
      </c>
      <c r="O76" s="30">
        <v>1</v>
      </c>
      <c r="P76" s="30">
        <v>0</v>
      </c>
      <c r="Q76" s="30"/>
      <c r="R76" s="30"/>
      <c r="S76" s="30"/>
      <c r="T76" s="31" t="s">
        <v>155</v>
      </c>
    </row>
    <row r="77" spans="1:20" ht="15.75" thickBot="1" x14ac:dyDescent="0.3">
      <c r="A77" s="32"/>
      <c r="B77" s="33" t="s">
        <v>157</v>
      </c>
      <c r="C77" s="42"/>
      <c r="D77" s="32"/>
      <c r="E77" s="32"/>
      <c r="F77" s="32"/>
      <c r="G77" s="34"/>
      <c r="H77" s="32"/>
      <c r="I77" s="32"/>
      <c r="J77" s="35"/>
      <c r="K77" s="32"/>
      <c r="L77" s="42"/>
      <c r="M77" s="36"/>
      <c r="N77" s="37"/>
      <c r="O77" s="37"/>
      <c r="P77" s="37"/>
      <c r="Q77" s="37"/>
      <c r="R77" s="37"/>
      <c r="S77" s="37"/>
      <c r="T77" s="38"/>
    </row>
    <row r="78" spans="1:20" ht="15.75" thickTop="1" x14ac:dyDescent="0.25">
      <c r="A78" s="26" t="s">
        <v>158</v>
      </c>
      <c r="B78" s="26" t="s">
        <v>159</v>
      </c>
      <c r="C78" s="39">
        <v>5636</v>
      </c>
      <c r="D78" s="7">
        <v>23.5</v>
      </c>
      <c r="E78" s="7">
        <v>76.2</v>
      </c>
      <c r="F78" s="7">
        <v>49</v>
      </c>
      <c r="G78" s="27" t="s">
        <v>27</v>
      </c>
      <c r="H78" s="7">
        <v>35</v>
      </c>
      <c r="I78" s="7">
        <v>49.9</v>
      </c>
      <c r="J78" s="28"/>
      <c r="K78" s="7">
        <v>13.7</v>
      </c>
      <c r="L78" s="39">
        <v>2095</v>
      </c>
      <c r="M78" s="29" t="s">
        <v>23</v>
      </c>
      <c r="N78" s="30">
        <v>1</v>
      </c>
      <c r="O78" s="30">
        <v>1</v>
      </c>
      <c r="P78" s="30">
        <v>0</v>
      </c>
      <c r="Q78" s="30"/>
      <c r="R78" s="30" t="s">
        <v>28</v>
      </c>
      <c r="S78" s="30" t="s">
        <v>71</v>
      </c>
      <c r="T78" s="31" t="s">
        <v>158</v>
      </c>
    </row>
    <row r="79" spans="1:20" x14ac:dyDescent="0.25">
      <c r="A79" s="7" t="s">
        <v>160</v>
      </c>
      <c r="B79" s="7" t="s">
        <v>161</v>
      </c>
      <c r="C79" s="39">
        <v>1245</v>
      </c>
      <c r="D79" s="7">
        <v>18.600000000000001</v>
      </c>
      <c r="E79" s="7">
        <v>70.400000000000006</v>
      </c>
      <c r="F79" s="7">
        <v>38.1</v>
      </c>
      <c r="G79" s="8"/>
      <c r="H79" s="7">
        <v>39.6</v>
      </c>
      <c r="I79" s="7">
        <v>47.5</v>
      </c>
      <c r="J79" s="9" t="s">
        <v>60</v>
      </c>
      <c r="K79" s="7">
        <v>19.100000000000001</v>
      </c>
      <c r="L79" s="39">
        <v>397</v>
      </c>
      <c r="M79" s="10" t="s">
        <v>23</v>
      </c>
      <c r="N79" s="11">
        <v>1</v>
      </c>
      <c r="O79" s="11">
        <v>0</v>
      </c>
      <c r="P79" s="11">
        <v>0</v>
      </c>
      <c r="Q79" s="11"/>
      <c r="R79" s="11"/>
      <c r="S79" s="11" t="s">
        <v>71</v>
      </c>
      <c r="T79" s="12" t="s">
        <v>160</v>
      </c>
    </row>
    <row r="80" spans="1:20" ht="15.75" thickBot="1" x14ac:dyDescent="0.3">
      <c r="A80" s="32"/>
      <c r="B80" s="33" t="s">
        <v>162</v>
      </c>
      <c r="C80" s="42"/>
      <c r="D80" s="32"/>
      <c r="E80" s="32"/>
      <c r="F80" s="32"/>
      <c r="G80" s="37"/>
      <c r="H80" s="32"/>
      <c r="I80" s="32"/>
      <c r="J80" s="37"/>
      <c r="K80" s="32"/>
      <c r="L80" s="42"/>
      <c r="M80" s="37"/>
      <c r="N80" s="37"/>
      <c r="O80" s="37"/>
      <c r="P80" s="37"/>
      <c r="Q80" s="37"/>
      <c r="R80" s="37"/>
      <c r="S80" s="37"/>
      <c r="T80" s="38"/>
    </row>
    <row r="81" spans="1:20" ht="15.75" thickTop="1" x14ac:dyDescent="0.25">
      <c r="A81" s="26" t="s">
        <v>163</v>
      </c>
      <c r="B81" s="26" t="s">
        <v>164</v>
      </c>
      <c r="C81" s="39">
        <v>1655</v>
      </c>
      <c r="D81" s="7">
        <v>17.8</v>
      </c>
      <c r="E81" s="7">
        <v>78.400000000000006</v>
      </c>
      <c r="F81" s="7">
        <v>35.799999999999997</v>
      </c>
      <c r="G81" s="27" t="s">
        <v>22</v>
      </c>
      <c r="H81" s="7">
        <v>38.799999999999997</v>
      </c>
      <c r="I81" s="7">
        <v>44</v>
      </c>
      <c r="J81" s="28" t="s">
        <v>60</v>
      </c>
      <c r="K81" s="7">
        <v>3.4</v>
      </c>
      <c r="L81" s="39">
        <v>412</v>
      </c>
      <c r="M81" s="29"/>
      <c r="N81" s="30">
        <v>2</v>
      </c>
      <c r="O81" s="30">
        <v>0</v>
      </c>
      <c r="P81" s="30">
        <v>0</v>
      </c>
      <c r="Q81" s="30"/>
      <c r="R81" s="30"/>
      <c r="S81" s="30"/>
      <c r="T81" s="31" t="s">
        <v>163</v>
      </c>
    </row>
    <row r="82" spans="1:20" x14ac:dyDescent="0.25">
      <c r="A82" s="7" t="s">
        <v>165</v>
      </c>
      <c r="B82" s="7" t="s">
        <v>166</v>
      </c>
      <c r="C82" s="39">
        <v>2430</v>
      </c>
      <c r="D82" s="7">
        <v>29.2</v>
      </c>
      <c r="E82" s="7"/>
      <c r="F82" s="7">
        <v>58.6</v>
      </c>
      <c r="G82" s="8" t="s">
        <v>27</v>
      </c>
      <c r="H82" s="7">
        <v>22.1</v>
      </c>
      <c r="I82" s="7">
        <v>35.4</v>
      </c>
      <c r="J82" s="9" t="s">
        <v>60</v>
      </c>
      <c r="K82" s="7">
        <v>11.8</v>
      </c>
      <c r="L82" s="39">
        <v>927</v>
      </c>
      <c r="M82" s="10" t="s">
        <v>23</v>
      </c>
      <c r="N82" s="11"/>
      <c r="O82" s="11"/>
      <c r="P82" s="11"/>
      <c r="Q82" s="11"/>
      <c r="R82" s="11"/>
      <c r="S82" s="11"/>
      <c r="T82" s="12" t="s">
        <v>165</v>
      </c>
    </row>
    <row r="83" spans="1:20" x14ac:dyDescent="0.25">
      <c r="A83" s="26" t="s">
        <v>167</v>
      </c>
      <c r="B83" s="26" t="s">
        <v>168</v>
      </c>
      <c r="C83" s="39">
        <v>1900</v>
      </c>
      <c r="D83" s="7">
        <v>14.6</v>
      </c>
      <c r="E83" s="7"/>
      <c r="F83" s="7">
        <v>37.5</v>
      </c>
      <c r="G83" s="27" t="s">
        <v>22</v>
      </c>
      <c r="H83" s="7">
        <v>49.4</v>
      </c>
      <c r="I83" s="7">
        <v>55.3</v>
      </c>
      <c r="J83" s="28" t="s">
        <v>60</v>
      </c>
      <c r="K83" s="7">
        <v>0.9</v>
      </c>
      <c r="L83" s="39">
        <v>860</v>
      </c>
      <c r="M83" s="29"/>
      <c r="N83" s="30"/>
      <c r="O83" s="30"/>
      <c r="P83" s="30"/>
      <c r="Q83" s="30"/>
      <c r="R83" s="30"/>
      <c r="S83" s="30"/>
      <c r="T83" s="31" t="s">
        <v>167</v>
      </c>
    </row>
    <row r="84" spans="1:20" x14ac:dyDescent="0.25">
      <c r="A84" s="7" t="s">
        <v>169</v>
      </c>
      <c r="B84" s="7" t="s">
        <v>170</v>
      </c>
      <c r="C84" s="39">
        <v>10048</v>
      </c>
      <c r="D84" s="7">
        <v>24.8</v>
      </c>
      <c r="E84" s="7">
        <v>84.4</v>
      </c>
      <c r="F84" s="7">
        <v>44.8</v>
      </c>
      <c r="G84" s="8" t="s">
        <v>27</v>
      </c>
      <c r="H84" s="7">
        <v>33.6</v>
      </c>
      <c r="I84" s="7">
        <v>51.7</v>
      </c>
      <c r="J84" s="9" t="s">
        <v>60</v>
      </c>
      <c r="K84" s="7">
        <v>5.8</v>
      </c>
      <c r="L84" s="39">
        <v>2797</v>
      </c>
      <c r="M84" s="10" t="s">
        <v>23</v>
      </c>
      <c r="N84" s="11">
        <v>2</v>
      </c>
      <c r="O84" s="11">
        <v>1</v>
      </c>
      <c r="P84" s="11">
        <v>1</v>
      </c>
      <c r="Q84" s="11"/>
      <c r="R84" s="11"/>
      <c r="S84" s="11" t="s">
        <v>29</v>
      </c>
      <c r="T84" s="12" t="s">
        <v>169</v>
      </c>
    </row>
    <row r="85" spans="1:20" x14ac:dyDescent="0.25">
      <c r="A85" s="26" t="s">
        <v>171</v>
      </c>
      <c r="B85" s="26" t="s">
        <v>172</v>
      </c>
      <c r="C85" s="39">
        <v>1107</v>
      </c>
      <c r="D85" s="7">
        <v>20.3</v>
      </c>
      <c r="E85" s="7"/>
      <c r="F85" s="7">
        <v>43.7</v>
      </c>
      <c r="G85" s="27" t="s">
        <v>22</v>
      </c>
      <c r="H85" s="7">
        <v>31</v>
      </c>
      <c r="I85" s="7">
        <v>48.1</v>
      </c>
      <c r="J85" s="28" t="s">
        <v>60</v>
      </c>
      <c r="K85" s="7">
        <v>0</v>
      </c>
      <c r="L85" s="39">
        <v>394</v>
      </c>
      <c r="M85" s="29"/>
      <c r="N85" s="30"/>
      <c r="O85" s="30"/>
      <c r="P85" s="30"/>
      <c r="Q85" s="30"/>
      <c r="R85" s="30"/>
      <c r="S85" s="30"/>
      <c r="T85" s="31" t="s">
        <v>171</v>
      </c>
    </row>
  </sheetData>
  <conditionalFormatting sqref="D2:D85">
    <cfRule type="dataBar" priority="9">
      <dataBar>
        <cfvo type="num" val="0"/>
        <cfvo type="num" val="100"/>
        <color rgb="FFAECA15"/>
      </dataBar>
      <extLst>
        <ext xmlns:x14="http://schemas.microsoft.com/office/spreadsheetml/2009/9/main" uri="{B025F937-C7B1-47D3-B67F-A62EFF666E3E}">
          <x14:id>{D791C932-8630-4E29-815D-701DA0EAEFBD}</x14:id>
        </ext>
      </extLst>
    </cfRule>
  </conditionalFormatting>
  <conditionalFormatting sqref="E2:F85">
    <cfRule type="dataBar" priority="8">
      <dataBar>
        <cfvo type="num" val="0"/>
        <cfvo type="num" val="100"/>
        <color rgb="FFCD0047"/>
      </dataBar>
      <extLst>
        <ext xmlns:x14="http://schemas.microsoft.com/office/spreadsheetml/2009/9/main" uri="{B025F937-C7B1-47D3-B67F-A62EFF666E3E}">
          <x14:id>{AB0DD06A-5D76-4696-B843-317181638CDC}</x14:id>
        </ext>
      </extLst>
    </cfRule>
  </conditionalFormatting>
  <conditionalFormatting sqref="H2:I85">
    <cfRule type="dataBar" priority="6">
      <dataBar>
        <cfvo type="num" val="0"/>
        <cfvo type="num" val="100"/>
        <color rgb="FF0694D4"/>
      </dataBar>
      <extLst>
        <ext xmlns:x14="http://schemas.microsoft.com/office/spreadsheetml/2009/9/main" uri="{B025F937-C7B1-47D3-B67F-A62EFF666E3E}">
          <x14:id>{9839D88E-483D-4252-8DB0-8FE1318F972D}</x14:id>
        </ext>
      </extLst>
    </cfRule>
  </conditionalFormatting>
  <conditionalFormatting sqref="K2:K85">
    <cfRule type="dataBar" priority="3">
      <dataBar>
        <cfvo type="num" val="0"/>
        <cfvo type="num" val="100"/>
        <color rgb="FFD3389D"/>
      </dataBar>
      <extLst>
        <ext xmlns:x14="http://schemas.microsoft.com/office/spreadsheetml/2009/9/main" uri="{B025F937-C7B1-47D3-B67F-A62EFF666E3E}">
          <x14:id>{259E495D-982D-4D02-87E4-81521F56CD3F}</x14:id>
        </ext>
      </extLst>
    </cfRule>
    <cfRule type="dataBar" priority="4">
      <dataBar>
        <cfvo type="num" val="0"/>
        <cfvo type="num" val="100"/>
        <color rgb="FFD3389D"/>
      </dataBar>
      <extLst>
        <ext xmlns:x14="http://schemas.microsoft.com/office/spreadsheetml/2009/9/main" uri="{B025F937-C7B1-47D3-B67F-A62EFF666E3E}">
          <x14:id>{D45FD629-4CB7-4E5E-BF78-F33D11AF571D}</x14:id>
        </ext>
      </extLst>
    </cfRule>
  </conditionalFormatting>
  <conditionalFormatting sqref="L4:L85">
    <cfRule type="dataBar" priority="2">
      <dataBar>
        <cfvo type="num" val="0"/>
        <cfvo type="max"/>
        <color rgb="FFD3389D"/>
      </dataBar>
      <extLst>
        <ext xmlns:x14="http://schemas.microsoft.com/office/spreadsheetml/2009/9/main" uri="{B025F937-C7B1-47D3-B67F-A62EFF666E3E}">
          <x14:id>{8F03D467-B3D8-4AA3-9A32-F330BAB569C4}</x14:id>
        </ext>
      </extLst>
    </cfRule>
  </conditionalFormatting>
  <conditionalFormatting sqref="C4:C85">
    <cfRule type="dataBar" priority="1">
      <dataBar>
        <cfvo type="num" val="0"/>
        <cfvo type="max"/>
        <color rgb="FFAECA15"/>
      </dataBar>
      <extLst>
        <ext xmlns:x14="http://schemas.microsoft.com/office/spreadsheetml/2009/9/main" uri="{B025F937-C7B1-47D3-B67F-A62EFF666E3E}">
          <x14:id>{33FB5439-A663-43AA-97AD-D5D032B658D0}</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D791C932-8630-4E29-815D-701DA0EAEFBD}">
            <x14:dataBar minLength="0" maxLength="100" gradient="0">
              <x14:cfvo type="num">
                <xm:f>0</xm:f>
              </x14:cfvo>
              <x14:cfvo type="num">
                <xm:f>100</xm:f>
              </x14:cfvo>
              <x14:negativeFillColor rgb="FFFF0000"/>
              <x14:axisColor rgb="FF000000"/>
            </x14:dataBar>
          </x14:cfRule>
          <xm:sqref>D2:D85</xm:sqref>
        </x14:conditionalFormatting>
        <x14:conditionalFormatting xmlns:xm="http://schemas.microsoft.com/office/excel/2006/main">
          <x14:cfRule type="dataBar" id="{AB0DD06A-5D76-4696-B843-317181638CDC}">
            <x14:dataBar minLength="0" maxLength="100" gradient="0">
              <x14:cfvo type="num">
                <xm:f>0</xm:f>
              </x14:cfvo>
              <x14:cfvo type="num">
                <xm:f>100</xm:f>
              </x14:cfvo>
              <x14:negativeFillColor rgb="FFFF0000"/>
              <x14:axisColor rgb="FF000000"/>
            </x14:dataBar>
          </x14:cfRule>
          <xm:sqref>E2:F85</xm:sqref>
        </x14:conditionalFormatting>
        <x14:conditionalFormatting xmlns:xm="http://schemas.microsoft.com/office/excel/2006/main">
          <x14:cfRule type="dataBar" id="{9839D88E-483D-4252-8DB0-8FE1318F972D}">
            <x14:dataBar minLength="0" maxLength="100" gradient="0">
              <x14:cfvo type="num">
                <xm:f>0</xm:f>
              </x14:cfvo>
              <x14:cfvo type="num">
                <xm:f>100</xm:f>
              </x14:cfvo>
              <x14:negativeFillColor rgb="FFFF0000"/>
              <x14:axisColor rgb="FF000000"/>
            </x14:dataBar>
          </x14:cfRule>
          <xm:sqref>H2:I85</xm:sqref>
        </x14:conditionalFormatting>
        <x14:conditionalFormatting xmlns:xm="http://schemas.microsoft.com/office/excel/2006/main">
          <x14:cfRule type="dataBar" id="{259E495D-982D-4D02-87E4-81521F56CD3F}">
            <x14:dataBar minLength="0" maxLength="100" gradient="0">
              <x14:cfvo type="num">
                <xm:f>0</xm:f>
              </x14:cfvo>
              <x14:cfvo type="num">
                <xm:f>100</xm:f>
              </x14:cfvo>
              <x14:negativeFillColor rgb="FFFF0000"/>
              <x14:axisColor rgb="FF000000"/>
            </x14:dataBar>
          </x14:cfRule>
          <x14:cfRule type="dataBar" id="{D45FD629-4CB7-4E5E-BF78-F33D11AF571D}">
            <x14:dataBar minLength="0" maxLength="100" gradient="0">
              <x14:cfvo type="num">
                <xm:f>0</xm:f>
              </x14:cfvo>
              <x14:cfvo type="num">
                <xm:f>100</xm:f>
              </x14:cfvo>
              <x14:negativeFillColor rgb="FFFF0000"/>
              <x14:axisColor rgb="FF000000"/>
            </x14:dataBar>
          </x14:cfRule>
          <xm:sqref>K2:K85</xm:sqref>
        </x14:conditionalFormatting>
        <x14:conditionalFormatting xmlns:xm="http://schemas.microsoft.com/office/excel/2006/main">
          <x14:cfRule type="dataBar" id="{8F03D467-B3D8-4AA3-9A32-F330BAB569C4}">
            <x14:dataBar minLength="0" maxLength="100" gradient="0">
              <x14:cfvo type="num">
                <xm:f>0</xm:f>
              </x14:cfvo>
              <x14:cfvo type="autoMax"/>
              <x14:negativeFillColor rgb="FFFF0000"/>
              <x14:axisColor rgb="FF000000"/>
            </x14:dataBar>
          </x14:cfRule>
          <xm:sqref>L4:L85</xm:sqref>
        </x14:conditionalFormatting>
        <x14:conditionalFormatting xmlns:xm="http://schemas.microsoft.com/office/excel/2006/main">
          <x14:cfRule type="dataBar" id="{33FB5439-A663-43AA-97AD-D5D032B658D0}">
            <x14:dataBar minLength="0" maxLength="100" gradient="0">
              <x14:cfvo type="num">
                <xm:f>0</xm:f>
              </x14:cfvo>
              <x14:cfvo type="autoMax"/>
              <x14:negativeFillColor rgb="FFFF0000"/>
              <x14:axisColor rgb="FF000000"/>
            </x14:dataBar>
          </x14:cfRule>
          <xm:sqref>C4:C85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71" t="s">
        <v>252</v>
      </c>
    </row>
    <row r="2" spans="1:1" ht="409.5" x14ac:dyDescent="0.25">
      <c r="A2" s="71" t="s">
        <v>253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39" sqref="A39"/>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176</v>
      </c>
      <c r="B1" s="44" t="s">
        <v>2</v>
      </c>
      <c r="C1" s="44" t="s">
        <v>3</v>
      </c>
      <c r="D1" s="45" t="s">
        <v>4</v>
      </c>
      <c r="E1" s="45" t="s">
        <v>5</v>
      </c>
      <c r="F1" s="46" t="s">
        <v>7</v>
      </c>
      <c r="G1" s="46" t="s">
        <v>8</v>
      </c>
      <c r="H1" s="47" t="s">
        <v>10</v>
      </c>
      <c r="I1" s="47" t="s">
        <v>177</v>
      </c>
    </row>
    <row r="2" spans="1:9" x14ac:dyDescent="0.25">
      <c r="A2" s="48" t="s">
        <v>178</v>
      </c>
      <c r="B2" s="49">
        <v>1665</v>
      </c>
      <c r="C2" s="50">
        <v>25.3</v>
      </c>
      <c r="D2" s="51" t="s">
        <v>179</v>
      </c>
      <c r="E2" s="50">
        <v>34.700000000000003</v>
      </c>
      <c r="F2" s="50">
        <v>50.1</v>
      </c>
      <c r="G2" s="50">
        <v>58.6</v>
      </c>
      <c r="H2" s="50">
        <v>2.5</v>
      </c>
      <c r="I2" s="50">
        <v>23</v>
      </c>
    </row>
    <row r="3" spans="1:9" x14ac:dyDescent="0.25">
      <c r="A3" s="52" t="s">
        <v>180</v>
      </c>
      <c r="B3" s="53">
        <v>21838</v>
      </c>
      <c r="C3" s="54">
        <v>15.8</v>
      </c>
      <c r="D3" s="54">
        <v>89.4</v>
      </c>
      <c r="E3" s="54">
        <v>10.9</v>
      </c>
      <c r="F3" s="54">
        <v>61.1</v>
      </c>
      <c r="G3" s="54">
        <v>70</v>
      </c>
      <c r="H3" s="54">
        <v>8.3000000000000007</v>
      </c>
      <c r="I3" s="54">
        <v>7.2</v>
      </c>
    </row>
    <row r="4" spans="1:9" x14ac:dyDescent="0.25">
      <c r="A4" s="48" t="s">
        <v>181</v>
      </c>
      <c r="B4" s="49">
        <v>20454</v>
      </c>
      <c r="C4" s="50">
        <v>22.1</v>
      </c>
      <c r="D4" s="51">
        <v>83.8</v>
      </c>
      <c r="E4" s="50">
        <v>39.1</v>
      </c>
      <c r="F4" s="50">
        <v>44</v>
      </c>
      <c r="G4" s="50">
        <v>53.5</v>
      </c>
      <c r="H4" s="50">
        <v>5.7</v>
      </c>
      <c r="I4" s="50">
        <v>37.1</v>
      </c>
    </row>
    <row r="5" spans="1:9" ht="15.75" thickBot="1" x14ac:dyDescent="0.3">
      <c r="A5" s="55" t="s">
        <v>182</v>
      </c>
      <c r="B5" s="56">
        <v>187097</v>
      </c>
      <c r="C5" s="57">
        <v>14.5</v>
      </c>
      <c r="D5" s="57">
        <v>87.1</v>
      </c>
      <c r="E5" s="57">
        <v>12.4</v>
      </c>
      <c r="F5" s="57">
        <v>57.7</v>
      </c>
      <c r="G5" s="57">
        <v>63</v>
      </c>
      <c r="H5" s="57">
        <v>7.6</v>
      </c>
      <c r="I5" s="57">
        <v>54</v>
      </c>
    </row>
    <row r="6" spans="1:9" ht="15.75" thickTop="1" x14ac:dyDescent="0.25">
      <c r="A6" s="58" t="s">
        <v>183</v>
      </c>
      <c r="B6" s="59">
        <v>22119</v>
      </c>
      <c r="C6" s="60">
        <v>22.3</v>
      </c>
      <c r="D6" s="61">
        <v>83.8</v>
      </c>
      <c r="E6" s="60">
        <v>38.799999999999997</v>
      </c>
      <c r="F6" s="60">
        <v>44.5</v>
      </c>
      <c r="G6" s="60">
        <v>53.9</v>
      </c>
      <c r="H6" s="60">
        <v>5.4</v>
      </c>
      <c r="I6" s="60">
        <v>21.7</v>
      </c>
    </row>
    <row r="7" spans="1:9" ht="15.75" thickBot="1" x14ac:dyDescent="0.3">
      <c r="A7" s="62" t="s">
        <v>184</v>
      </c>
      <c r="B7" s="63">
        <v>529761</v>
      </c>
      <c r="C7" s="64">
        <v>17</v>
      </c>
      <c r="D7" s="64">
        <v>87</v>
      </c>
      <c r="E7" s="64">
        <v>11.1</v>
      </c>
      <c r="F7" s="64">
        <v>62.5</v>
      </c>
      <c r="G7" s="64">
        <v>68.3</v>
      </c>
      <c r="H7" s="64">
        <v>8.1</v>
      </c>
      <c r="I7" s="64">
        <v>18.100000000000001</v>
      </c>
    </row>
    <row r="8" spans="1:9" ht="15.75" thickTop="1" x14ac:dyDescent="0.25">
      <c r="A8" s="65" t="s">
        <v>185</v>
      </c>
      <c r="B8" s="66">
        <v>149803</v>
      </c>
      <c r="C8" s="57">
        <v>23.7</v>
      </c>
      <c r="D8" s="67">
        <v>79</v>
      </c>
      <c r="E8" s="57">
        <v>44.5</v>
      </c>
      <c r="F8" s="57">
        <v>36.9</v>
      </c>
      <c r="G8" s="57">
        <v>49.3</v>
      </c>
      <c r="H8" s="57">
        <v>8</v>
      </c>
      <c r="I8" s="57">
        <v>30.5</v>
      </c>
    </row>
    <row r="9" spans="1:9" ht="15.75" thickBot="1" x14ac:dyDescent="0.3">
      <c r="A9" s="68" t="s">
        <v>186</v>
      </c>
      <c r="B9" s="69">
        <v>2819783</v>
      </c>
      <c r="C9" s="70">
        <v>17.600000000000001</v>
      </c>
      <c r="D9" s="70">
        <v>85.2</v>
      </c>
      <c r="E9" s="70">
        <v>13</v>
      </c>
      <c r="F9" s="70">
        <v>61</v>
      </c>
      <c r="G9" s="70">
        <v>67.599999999999994</v>
      </c>
      <c r="H9" s="70">
        <v>9.3000000000000007</v>
      </c>
      <c r="I9" s="70">
        <v>9.9</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{E73D9785-1E07-4B69-9B13-8D73A8A79EC9}</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{DED9E463-1E16-432F-AE98-B4E4BC4464AF}</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{B4125CB4-68D3-488B-A315-5DBBF82D8B92}</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{0A568131-E9C9-4558-82AE-1B0C12F2B5E6}</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{C8B6DEF5-CF1F-4B55-B286-1102ADBB0823}</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{B07310FE-F743-495C-BFD4-CC3DC270A512}</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{F6AD300B-3F9A-4B93-BC21-43020B155E8F}</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E73D9785-1E07-4B69-9B13-8D73A8A79EC9}">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DED9E463-1E16-432F-AE98-B4E4BC4464AF}">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B4125CB4-68D3-488B-A315-5DBBF82D8B92}">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0A568131-E9C9-4558-82AE-1B0C12F2B5E6}">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C8B6DEF5-CF1F-4B55-B286-1102ADBB0823}">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B07310FE-F743-495C-BFD4-CC3DC270A512}">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F6AD300B-3F9A-4B93-BC21-43020B155E8F}">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187</v>
      </c>
      <c r="B1" s="44" t="s">
        <v>2</v>
      </c>
      <c r="C1" s="44" t="s">
        <v>3</v>
      </c>
      <c r="D1" s="45" t="s">
        <v>4</v>
      </c>
      <c r="E1" s="45" t="s">
        <v>5</v>
      </c>
      <c r="F1" s="46" t="s">
        <v>7</v>
      </c>
      <c r="G1" s="46" t="s">
        <v>8</v>
      </c>
      <c r="H1" s="47" t="s">
        <v>10</v>
      </c>
      <c r="I1" s="47" t="s">
        <v>177</v>
      </c>
    </row>
    <row r="2" spans="1:9" x14ac:dyDescent="0.25">
      <c r="A2" s="48" t="s">
        <v>188</v>
      </c>
      <c r="B2" s="49">
        <v>19437</v>
      </c>
      <c r="C2" s="50">
        <v>23.5</v>
      </c>
      <c r="D2" s="50">
        <v>72.8</v>
      </c>
      <c r="E2" s="50">
        <v>43.4</v>
      </c>
      <c r="F2" s="50">
        <v>33.9</v>
      </c>
      <c r="G2" s="50">
        <v>51.2</v>
      </c>
      <c r="H2" s="50">
        <v>8.1</v>
      </c>
      <c r="I2" s="50">
        <v>57</v>
      </c>
    </row>
    <row r="3" spans="1:9" x14ac:dyDescent="0.25">
      <c r="A3" s="52" t="s">
        <v>189</v>
      </c>
      <c r="B3" s="53">
        <v>65774</v>
      </c>
      <c r="C3" s="54">
        <v>19.7</v>
      </c>
      <c r="D3" s="54">
        <v>73.900000000000006</v>
      </c>
      <c r="E3" s="54">
        <v>18</v>
      </c>
      <c r="F3" s="54">
        <v>46.9</v>
      </c>
      <c r="G3" s="54">
        <v>59</v>
      </c>
      <c r="H3" s="54">
        <v>11.3</v>
      </c>
      <c r="I3" s="54">
        <v>30.7</v>
      </c>
    </row>
    <row r="4" spans="1:9" x14ac:dyDescent="0.25">
      <c r="A4" s="48" t="s">
        <v>190</v>
      </c>
      <c r="B4" s="49">
        <v>22880</v>
      </c>
      <c r="C4" s="50">
        <v>23.5</v>
      </c>
      <c r="D4" s="50">
        <v>81.3</v>
      </c>
      <c r="E4" s="50">
        <v>46.6</v>
      </c>
      <c r="F4" s="50">
        <v>41.2</v>
      </c>
      <c r="G4" s="50">
        <v>49</v>
      </c>
      <c r="H4" s="50">
        <v>5.5</v>
      </c>
      <c r="I4" s="50">
        <v>55.6</v>
      </c>
    </row>
    <row r="5" spans="1:9" x14ac:dyDescent="0.25">
      <c r="A5" s="52" t="s">
        <v>191</v>
      </c>
      <c r="B5" s="53">
        <v>116952</v>
      </c>
      <c r="C5" s="54">
        <v>14.8</v>
      </c>
      <c r="D5" s="54">
        <v>84.2</v>
      </c>
      <c r="E5" s="54">
        <v>15</v>
      </c>
      <c r="F5" s="54">
        <v>54.4</v>
      </c>
      <c r="G5" s="54">
        <v>58</v>
      </c>
      <c r="H5" s="54">
        <v>8.6999999999999993</v>
      </c>
      <c r="I5" s="54">
        <v>43.6</v>
      </c>
    </row>
    <row r="6" spans="1:9" x14ac:dyDescent="0.25">
      <c r="A6" s="48" t="s">
        <v>192</v>
      </c>
      <c r="B6" s="49">
        <v>996</v>
      </c>
      <c r="C6" s="50">
        <v>20.100000000000001</v>
      </c>
      <c r="D6" s="50" t="s">
        <v>179</v>
      </c>
      <c r="E6" s="50">
        <v>30.8</v>
      </c>
      <c r="F6" s="50">
        <v>46.6</v>
      </c>
      <c r="G6" s="50">
        <v>61</v>
      </c>
      <c r="H6" s="50">
        <v>7</v>
      </c>
      <c r="I6" s="50">
        <v>16.2</v>
      </c>
    </row>
    <row r="7" spans="1:9" ht="15.75" thickBot="1" x14ac:dyDescent="0.3">
      <c r="A7" s="55" t="s">
        <v>193</v>
      </c>
      <c r="B7" s="56">
        <v>17398</v>
      </c>
      <c r="C7" s="57">
        <v>17.2</v>
      </c>
      <c r="D7" s="57">
        <v>84.7</v>
      </c>
      <c r="E7" s="57">
        <v>8.8000000000000007</v>
      </c>
      <c r="F7" s="57">
        <v>62.3</v>
      </c>
      <c r="G7" s="57">
        <v>73</v>
      </c>
      <c r="H7" s="57">
        <v>8.1</v>
      </c>
      <c r="I7" s="57">
        <v>3.6</v>
      </c>
    </row>
    <row r="8" spans="1:9" ht="15.75" thickTop="1" x14ac:dyDescent="0.25">
      <c r="A8" s="58" t="s">
        <v>194</v>
      </c>
      <c r="B8" s="59">
        <v>43313</v>
      </c>
      <c r="C8" s="60">
        <v>23.4</v>
      </c>
      <c r="D8" s="60">
        <v>77.2</v>
      </c>
      <c r="E8" s="60">
        <v>44.7</v>
      </c>
      <c r="F8" s="60">
        <v>38.1</v>
      </c>
      <c r="G8" s="60">
        <v>50.4</v>
      </c>
      <c r="H8" s="60">
        <v>6.7</v>
      </c>
      <c r="I8" s="60">
        <v>42.4</v>
      </c>
    </row>
    <row r="9" spans="1:9" ht="15.75" thickBot="1" x14ac:dyDescent="0.3">
      <c r="A9" s="62" t="s">
        <v>195</v>
      </c>
      <c r="B9" s="63">
        <v>533320</v>
      </c>
      <c r="C9" s="64">
        <v>18.7</v>
      </c>
      <c r="D9" s="64">
        <v>85.5</v>
      </c>
      <c r="E9" s="64">
        <v>12.5</v>
      </c>
      <c r="F9" s="64">
        <v>61.6</v>
      </c>
      <c r="G9" s="64">
        <v>68.7</v>
      </c>
      <c r="H9" s="64">
        <v>7.9</v>
      </c>
      <c r="I9" s="64">
        <v>19.899999999999999</v>
      </c>
    </row>
    <row r="10" spans="1:9" ht="15.75" thickTop="1" x14ac:dyDescent="0.25">
      <c r="A10" s="65" t="s">
        <v>185</v>
      </c>
      <c r="B10" s="66">
        <v>149803</v>
      </c>
      <c r="C10" s="57">
        <v>23.7</v>
      </c>
      <c r="D10" s="57">
        <v>79</v>
      </c>
      <c r="E10" s="57">
        <v>44.5</v>
      </c>
      <c r="F10" s="57">
        <v>36.9</v>
      </c>
      <c r="G10" s="57">
        <v>49.3</v>
      </c>
      <c r="H10" s="57">
        <v>8</v>
      </c>
      <c r="I10" s="57">
        <v>30.5</v>
      </c>
    </row>
    <row r="11" spans="1:9" ht="15.75" thickBot="1" x14ac:dyDescent="0.3">
      <c r="A11" s="68" t="s">
        <v>186</v>
      </c>
      <c r="B11" s="69">
        <v>2819783</v>
      </c>
      <c r="C11" s="70">
        <v>17.600000000000001</v>
      </c>
      <c r="D11" s="70">
        <v>85.2</v>
      </c>
      <c r="E11" s="70">
        <v>13</v>
      </c>
      <c r="F11" s="70">
        <v>61</v>
      </c>
      <c r="G11" s="70">
        <v>67.599999999999994</v>
      </c>
      <c r="H11" s="70">
        <v>9.3000000000000007</v>
      </c>
      <c r="I11" s="70">
        <v>9.9</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{0BE787C8-2192-4DF7-A596-F2854E5D0DDF}</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{99D64666-0490-4F18-B018-2DEE46395889}</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{3E895EAB-DB2C-4373-89F5-11C0656E0C78}</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{D99CD01F-5B7A-45C8-814C-83BEC1D48E81}</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{E4870288-2C83-4EE5-B1D6-DCFC27FB88F7}</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{4B61912B-71D4-4AD9-98C9-5F2F4BD717B2}</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{95E215A5-D4DF-43F0-AEAB-824A645F9B33}</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0BE787C8-2192-4DF7-A596-F2854E5D0DDF}">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99D64666-0490-4F18-B018-2DEE46395889}">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3E895EAB-DB2C-4373-89F5-11C0656E0C78}">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D99CD01F-5B7A-45C8-814C-83BEC1D48E81}">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E4870288-2C83-4EE5-B1D6-DCFC27FB88F7}">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4B61912B-71D4-4AD9-98C9-5F2F4BD717B2}">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95E215A5-D4DF-43F0-AEAB-824A645F9B33}">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196</v>
      </c>
      <c r="B1" s="44" t="s">
        <v>2</v>
      </c>
      <c r="C1" s="44" t="s">
        <v>3</v>
      </c>
      <c r="D1" s="45" t="s">
        <v>4</v>
      </c>
      <c r="E1" s="45" t="s">
        <v>5</v>
      </c>
      <c r="F1" s="46" t="s">
        <v>7</v>
      </c>
      <c r="G1" s="46" t="s">
        <v>8</v>
      </c>
      <c r="H1" s="47" t="s">
        <v>10</v>
      </c>
      <c r="I1" s="47" t="s">
        <v>177</v>
      </c>
    </row>
    <row r="2" spans="1:9" x14ac:dyDescent="0.25">
      <c r="A2" s="48" t="s">
        <v>197</v>
      </c>
      <c r="B2" s="49">
        <v>2696</v>
      </c>
      <c r="C2" s="50">
        <v>28.9</v>
      </c>
      <c r="D2" s="50">
        <v>80.900000000000006</v>
      </c>
      <c r="E2" s="50">
        <v>56.5</v>
      </c>
      <c r="F2" s="50">
        <v>26.6</v>
      </c>
      <c r="G2" s="50">
        <v>44.1</v>
      </c>
      <c r="H2" s="50">
        <v>12.7</v>
      </c>
      <c r="I2" s="50">
        <v>36.5</v>
      </c>
    </row>
    <row r="3" spans="1:9" x14ac:dyDescent="0.25">
      <c r="A3" s="52" t="s">
        <v>198</v>
      </c>
      <c r="B3" s="53">
        <v>23312</v>
      </c>
      <c r="C3" s="54">
        <v>17</v>
      </c>
      <c r="D3" s="54">
        <v>86.7</v>
      </c>
      <c r="E3" s="54">
        <v>13.2</v>
      </c>
      <c r="F3" s="54">
        <v>54.7</v>
      </c>
      <c r="G3" s="54">
        <v>64</v>
      </c>
      <c r="H3" s="54">
        <v>11.1</v>
      </c>
      <c r="I3" s="54">
        <v>22.9</v>
      </c>
    </row>
    <row r="4" spans="1:9" x14ac:dyDescent="0.25">
      <c r="A4" s="48" t="s">
        <v>199</v>
      </c>
      <c r="B4" s="49">
        <v>3580</v>
      </c>
      <c r="C4" s="50">
        <v>23</v>
      </c>
      <c r="D4" s="50">
        <v>89.7</v>
      </c>
      <c r="E4" s="50">
        <v>42.9</v>
      </c>
      <c r="F4" s="50">
        <v>44.6</v>
      </c>
      <c r="G4" s="50">
        <v>52.3</v>
      </c>
      <c r="H4" s="50">
        <v>3.9</v>
      </c>
      <c r="I4" s="50">
        <v>52.2</v>
      </c>
    </row>
    <row r="5" spans="1:9" x14ac:dyDescent="0.25">
      <c r="A5" s="52" t="s">
        <v>200</v>
      </c>
      <c r="B5" s="53">
        <v>17063</v>
      </c>
      <c r="C5" s="54">
        <v>14.1</v>
      </c>
      <c r="D5" s="54">
        <v>87.7</v>
      </c>
      <c r="E5" s="54">
        <v>14.4</v>
      </c>
      <c r="F5" s="54">
        <v>57.7</v>
      </c>
      <c r="G5" s="54">
        <v>61</v>
      </c>
      <c r="H5" s="54">
        <v>13.5</v>
      </c>
      <c r="I5" s="54">
        <v>21.1</v>
      </c>
    </row>
    <row r="6" spans="1:9" x14ac:dyDescent="0.25">
      <c r="A6" s="48" t="s">
        <v>201</v>
      </c>
      <c r="B6" s="49">
        <v>2297</v>
      </c>
      <c r="C6" s="50">
        <v>23</v>
      </c>
      <c r="D6" s="50" t="s">
        <v>179</v>
      </c>
      <c r="E6" s="50">
        <v>43.4</v>
      </c>
      <c r="F6" s="50">
        <v>32.5</v>
      </c>
      <c r="G6" s="50">
        <v>51.5</v>
      </c>
      <c r="H6" s="50">
        <v>15.7</v>
      </c>
      <c r="I6" s="50">
        <v>59.4</v>
      </c>
    </row>
    <row r="7" spans="1:9" ht="15.75" thickBot="1" x14ac:dyDescent="0.3">
      <c r="A7" s="55" t="s">
        <v>202</v>
      </c>
      <c r="B7" s="56">
        <v>10346</v>
      </c>
      <c r="C7" s="57">
        <v>19.3</v>
      </c>
      <c r="D7" s="57">
        <v>74.5</v>
      </c>
      <c r="E7" s="57">
        <v>14.5</v>
      </c>
      <c r="F7" s="57">
        <v>54.9</v>
      </c>
      <c r="G7" s="57">
        <v>64</v>
      </c>
      <c r="H7" s="57">
        <v>18.3</v>
      </c>
      <c r="I7" s="57">
        <v>12.1</v>
      </c>
    </row>
    <row r="8" spans="1:9" ht="15.75" thickTop="1" x14ac:dyDescent="0.25">
      <c r="A8" s="58" t="s">
        <v>203</v>
      </c>
      <c r="B8" s="59">
        <v>8573</v>
      </c>
      <c r="C8" s="60">
        <v>24.8</v>
      </c>
      <c r="D8" s="60">
        <v>86.4</v>
      </c>
      <c r="E8" s="60">
        <v>47.4</v>
      </c>
      <c r="F8" s="60">
        <v>35.6</v>
      </c>
      <c r="G8" s="60">
        <v>49.1</v>
      </c>
      <c r="H8" s="60">
        <v>9.6</v>
      </c>
      <c r="I8" s="60">
        <v>26.6</v>
      </c>
    </row>
    <row r="9" spans="1:9" ht="15.75" thickBot="1" x14ac:dyDescent="0.3">
      <c r="A9" s="62" t="s">
        <v>204</v>
      </c>
      <c r="B9" s="63">
        <v>260502</v>
      </c>
      <c r="C9" s="64">
        <v>18.2</v>
      </c>
      <c r="D9" s="64">
        <v>87.9</v>
      </c>
      <c r="E9" s="64">
        <v>12.3</v>
      </c>
      <c r="F9" s="64">
        <v>63.6</v>
      </c>
      <c r="G9" s="64">
        <v>70.400000000000006</v>
      </c>
      <c r="H9" s="64">
        <v>9.5</v>
      </c>
      <c r="I9" s="64">
        <v>7.5</v>
      </c>
    </row>
    <row r="10" spans="1:9" ht="15.75" thickTop="1" x14ac:dyDescent="0.25">
      <c r="A10" s="65" t="s">
        <v>185</v>
      </c>
      <c r="B10" s="66">
        <v>149803</v>
      </c>
      <c r="C10" s="57">
        <v>23.7</v>
      </c>
      <c r="D10" s="57">
        <v>79</v>
      </c>
      <c r="E10" s="57">
        <v>44.5</v>
      </c>
      <c r="F10" s="57">
        <v>36.9</v>
      </c>
      <c r="G10" s="57">
        <v>49.3</v>
      </c>
      <c r="H10" s="57">
        <v>8</v>
      </c>
      <c r="I10" s="57">
        <v>30.5</v>
      </c>
    </row>
    <row r="11" spans="1:9" ht="15.75" thickBot="1" x14ac:dyDescent="0.3">
      <c r="A11" s="68" t="s">
        <v>186</v>
      </c>
      <c r="B11" s="69">
        <v>2819783</v>
      </c>
      <c r="C11" s="70">
        <v>17.600000000000001</v>
      </c>
      <c r="D11" s="70">
        <v>85.2</v>
      </c>
      <c r="E11" s="70">
        <v>13</v>
      </c>
      <c r="F11" s="70">
        <v>61</v>
      </c>
      <c r="G11" s="70">
        <v>67.599999999999994</v>
      </c>
      <c r="H11" s="70">
        <v>9.3000000000000007</v>
      </c>
      <c r="I11" s="70">
        <v>9.9</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{BD9F93D5-3158-48F6-B6A4-82000124F3BD}</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{4639A099-C827-4FF7-BA16-74EF8EAF1268}</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{DC861D23-0256-408A-B562-299717A99581}</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{2D447044-11E3-49A7-B229-88DCEB1B4291}</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{B9DD7247-4FD0-4636-A82F-368F2C73DB69}</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{BE9C7DAF-A24E-448A-BE2B-7274F6FAD332}</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{E62B145F-B76D-49C1-BA72-86EAC42D1FC1}</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D9F93D5-3158-48F6-B6A4-82000124F3BD}">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4639A099-C827-4FF7-BA16-74EF8EAF1268}">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DC861D23-0256-408A-B562-299717A99581}">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2D447044-11E3-49A7-B229-88DCEB1B4291}">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B9DD7247-4FD0-4636-A82F-368F2C73DB69}">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BE9C7DAF-A24E-448A-BE2B-7274F6FAD332}">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E62B145F-B76D-49C1-BA72-86EAC42D1FC1}">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205</v>
      </c>
      <c r="B1" s="44" t="s">
        <v>2</v>
      </c>
      <c r="C1" s="44" t="s">
        <v>3</v>
      </c>
      <c r="D1" s="45" t="s">
        <v>4</v>
      </c>
      <c r="E1" s="45" t="s">
        <v>5</v>
      </c>
      <c r="F1" s="46" t="s">
        <v>7</v>
      </c>
      <c r="G1" s="46" t="s">
        <v>8</v>
      </c>
      <c r="H1" s="47" t="s">
        <v>10</v>
      </c>
      <c r="I1" s="47" t="s">
        <v>177</v>
      </c>
    </row>
    <row r="2" spans="1:9" x14ac:dyDescent="0.25">
      <c r="A2" s="48" t="s">
        <v>206</v>
      </c>
      <c r="B2" s="49">
        <v>1492</v>
      </c>
      <c r="C2" s="50">
        <v>19.3</v>
      </c>
      <c r="D2" s="50">
        <v>83.5</v>
      </c>
      <c r="E2" s="50">
        <v>44.7</v>
      </c>
      <c r="F2" s="50">
        <v>35.200000000000003</v>
      </c>
      <c r="G2" s="50">
        <v>50.9</v>
      </c>
      <c r="H2" s="50">
        <v>16.2</v>
      </c>
      <c r="I2" s="50">
        <v>86.4</v>
      </c>
    </row>
    <row r="3" spans="1:9" x14ac:dyDescent="0.25">
      <c r="A3" s="52" t="s">
        <v>207</v>
      </c>
      <c r="B3" s="53">
        <v>10629</v>
      </c>
      <c r="C3" s="54">
        <v>12.8</v>
      </c>
      <c r="D3" s="54">
        <v>87.4</v>
      </c>
      <c r="E3" s="54">
        <v>15.1</v>
      </c>
      <c r="F3" s="54">
        <v>52.1</v>
      </c>
      <c r="G3" s="54">
        <v>61</v>
      </c>
      <c r="H3" s="54">
        <v>13.5</v>
      </c>
      <c r="I3" s="54">
        <v>8.5</v>
      </c>
    </row>
    <row r="4" spans="1:9" x14ac:dyDescent="0.25">
      <c r="A4" s="48" t="s">
        <v>208</v>
      </c>
      <c r="B4" s="49">
        <v>8141</v>
      </c>
      <c r="C4" s="50">
        <v>26.2</v>
      </c>
      <c r="D4" s="50">
        <v>82.5</v>
      </c>
      <c r="E4" s="50">
        <v>50.2</v>
      </c>
      <c r="F4" s="50">
        <v>31.3</v>
      </c>
      <c r="G4" s="50">
        <v>42.4</v>
      </c>
      <c r="H4" s="50">
        <v>15.4</v>
      </c>
      <c r="I4" s="50">
        <v>58.5</v>
      </c>
    </row>
    <row r="5" spans="1:9" ht="15.75" thickBot="1" x14ac:dyDescent="0.3">
      <c r="A5" s="55" t="s">
        <v>209</v>
      </c>
      <c r="B5" s="56">
        <v>34841</v>
      </c>
      <c r="C5" s="57">
        <v>15.1</v>
      </c>
      <c r="D5" s="57">
        <v>77.599999999999994</v>
      </c>
      <c r="E5" s="57">
        <v>16.5</v>
      </c>
      <c r="F5" s="57">
        <v>51.4</v>
      </c>
      <c r="G5" s="57">
        <v>55</v>
      </c>
      <c r="H5" s="57">
        <v>16.8</v>
      </c>
      <c r="I5" s="57">
        <v>44.3</v>
      </c>
    </row>
    <row r="6" spans="1:9" ht="15.75" thickTop="1" x14ac:dyDescent="0.25">
      <c r="A6" s="58" t="s">
        <v>210</v>
      </c>
      <c r="B6" s="59">
        <v>9633</v>
      </c>
      <c r="C6" s="60">
        <v>25.1</v>
      </c>
      <c r="D6" s="60">
        <v>83.1</v>
      </c>
      <c r="E6" s="60">
        <v>49.2</v>
      </c>
      <c r="F6" s="60">
        <v>31.9</v>
      </c>
      <c r="G6" s="60">
        <v>43.7</v>
      </c>
      <c r="H6" s="60">
        <v>15.5</v>
      </c>
      <c r="I6" s="60">
        <v>33.299999999999997</v>
      </c>
    </row>
    <row r="7" spans="1:9" ht="15.75" thickBot="1" x14ac:dyDescent="0.3">
      <c r="A7" s="62" t="s">
        <v>211</v>
      </c>
      <c r="B7" s="63">
        <v>215221</v>
      </c>
      <c r="C7" s="64">
        <v>14.9</v>
      </c>
      <c r="D7" s="64">
        <v>85.7</v>
      </c>
      <c r="E7" s="64">
        <v>15.5</v>
      </c>
      <c r="F7" s="64">
        <v>57.4</v>
      </c>
      <c r="G7" s="64">
        <v>62.3</v>
      </c>
      <c r="H7" s="64">
        <v>12.3</v>
      </c>
      <c r="I7" s="64">
        <v>7.3</v>
      </c>
    </row>
    <row r="8" spans="1:9" ht="15.75" thickTop="1" x14ac:dyDescent="0.25">
      <c r="A8" s="65" t="s">
        <v>185</v>
      </c>
      <c r="B8" s="66">
        <v>149803</v>
      </c>
      <c r="C8" s="57">
        <v>23.7</v>
      </c>
      <c r="D8" s="57">
        <v>79</v>
      </c>
      <c r="E8" s="57">
        <v>44.5</v>
      </c>
      <c r="F8" s="57">
        <v>36.9</v>
      </c>
      <c r="G8" s="57">
        <v>49.3</v>
      </c>
      <c r="H8" s="57">
        <v>8</v>
      </c>
      <c r="I8" s="57">
        <v>30.5</v>
      </c>
    </row>
    <row r="9" spans="1:9" ht="15.75" thickBot="1" x14ac:dyDescent="0.3">
      <c r="A9" s="68" t="s">
        <v>186</v>
      </c>
      <c r="B9" s="69">
        <v>2819783</v>
      </c>
      <c r="C9" s="70">
        <v>17.600000000000001</v>
      </c>
      <c r="D9" s="70">
        <v>85.2</v>
      </c>
      <c r="E9" s="70">
        <v>13</v>
      </c>
      <c r="F9" s="70">
        <v>61</v>
      </c>
      <c r="G9" s="70">
        <v>67.599999999999994</v>
      </c>
      <c r="H9" s="70">
        <v>9.3000000000000007</v>
      </c>
      <c r="I9" s="70">
        <v>9.9</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{F1D5B229-6B5C-42C3-A481-1776320B4D7F}</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{02A36EDD-559F-445A-83D0-26A0250ACE52}</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{4558484A-6639-48B0-B65F-FDB020E97DCE}</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{2F99A46F-F08F-45BD-902C-98D50089EE4E}</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{11B54331-82E8-4420-B290-6F88BD4F4219}</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{75C309AF-A538-4666-90D2-99D2E8B1AA1E}</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{DD8084D0-CDEC-47C4-9CF5-A3BC22E5004E}</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F1D5B229-6B5C-42C3-A481-1776320B4D7F}">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02A36EDD-559F-445A-83D0-26A0250ACE52}">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4558484A-6639-48B0-B65F-FDB020E97DCE}">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2F99A46F-F08F-45BD-902C-98D50089EE4E}">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11B54331-82E8-4420-B290-6F88BD4F4219}">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75C309AF-A538-4666-90D2-99D2E8B1AA1E}">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DD8084D0-CDEC-47C4-9CF5-A3BC22E5004E}">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212</v>
      </c>
      <c r="B1" s="44" t="s">
        <v>2</v>
      </c>
      <c r="C1" s="44" t="s">
        <v>3</v>
      </c>
      <c r="D1" s="45" t="s">
        <v>4</v>
      </c>
      <c r="E1" s="45" t="s">
        <v>5</v>
      </c>
      <c r="F1" s="46" t="s">
        <v>7</v>
      </c>
      <c r="G1" s="46" t="s">
        <v>8</v>
      </c>
      <c r="H1" s="47" t="s">
        <v>10</v>
      </c>
      <c r="I1" s="47" t="s">
        <v>177</v>
      </c>
    </row>
    <row r="2" spans="1:9" x14ac:dyDescent="0.25">
      <c r="A2" s="48" t="s">
        <v>213</v>
      </c>
      <c r="B2" s="49">
        <v>890</v>
      </c>
      <c r="C2" s="50">
        <v>32</v>
      </c>
      <c r="D2" s="50">
        <v>75</v>
      </c>
      <c r="E2" s="50">
        <v>52.1</v>
      </c>
      <c r="F2" s="50">
        <v>30.3</v>
      </c>
      <c r="G2" s="50">
        <v>58.5</v>
      </c>
      <c r="H2" s="50">
        <v>0</v>
      </c>
      <c r="I2" s="50">
        <v>57.4</v>
      </c>
    </row>
    <row r="3" spans="1:9" x14ac:dyDescent="0.25">
      <c r="A3" s="52" t="s">
        <v>214</v>
      </c>
      <c r="B3" s="53">
        <v>5555</v>
      </c>
      <c r="C3" s="54">
        <v>15.8</v>
      </c>
      <c r="D3" s="54">
        <v>77.400000000000006</v>
      </c>
      <c r="E3" s="54">
        <v>16.7</v>
      </c>
      <c r="F3" s="54">
        <v>46.8</v>
      </c>
      <c r="G3" s="54">
        <v>54</v>
      </c>
      <c r="H3" s="54">
        <v>15.2</v>
      </c>
      <c r="I3" s="54">
        <v>7.4</v>
      </c>
    </row>
    <row r="4" spans="1:9" x14ac:dyDescent="0.25">
      <c r="A4" s="48" t="s">
        <v>215</v>
      </c>
      <c r="B4" s="49">
        <v>1171</v>
      </c>
      <c r="C4" s="50">
        <v>21.7</v>
      </c>
      <c r="D4" s="50">
        <v>75.099999999999994</v>
      </c>
      <c r="E4" s="50">
        <v>45.7</v>
      </c>
      <c r="F4" s="50">
        <v>40.799999999999997</v>
      </c>
      <c r="G4" s="50">
        <v>43.3</v>
      </c>
      <c r="H4" s="50">
        <v>4.7</v>
      </c>
      <c r="I4" s="50">
        <v>38.4</v>
      </c>
    </row>
    <row r="5" spans="1:9" x14ac:dyDescent="0.25">
      <c r="A5" s="52" t="s">
        <v>216</v>
      </c>
      <c r="B5" s="53">
        <v>9896</v>
      </c>
      <c r="C5" s="54">
        <v>16</v>
      </c>
      <c r="D5" s="54">
        <v>75.099999999999994</v>
      </c>
      <c r="E5" s="54">
        <v>11.5</v>
      </c>
      <c r="F5" s="54">
        <v>55.3</v>
      </c>
      <c r="G5" s="54">
        <v>65</v>
      </c>
      <c r="H5" s="54">
        <v>6.8</v>
      </c>
      <c r="I5" s="54">
        <v>13.8</v>
      </c>
    </row>
    <row r="6" spans="1:9" x14ac:dyDescent="0.25">
      <c r="A6" s="48" t="s">
        <v>217</v>
      </c>
      <c r="B6" s="49">
        <v>1378</v>
      </c>
      <c r="C6" s="50">
        <v>22.9</v>
      </c>
      <c r="D6" s="50">
        <v>83.2</v>
      </c>
      <c r="E6" s="50">
        <v>51.3</v>
      </c>
      <c r="F6" s="50">
        <v>31</v>
      </c>
      <c r="G6" s="50">
        <v>41.9</v>
      </c>
      <c r="H6" s="50">
        <v>0</v>
      </c>
      <c r="I6" s="50">
        <v>72.7</v>
      </c>
    </row>
    <row r="7" spans="1:9" x14ac:dyDescent="0.25">
      <c r="A7" s="52" t="s">
        <v>218</v>
      </c>
      <c r="B7" s="53">
        <v>8394</v>
      </c>
      <c r="C7" s="54">
        <v>17.8</v>
      </c>
      <c r="D7" s="54">
        <v>83.2</v>
      </c>
      <c r="E7" s="54">
        <v>16.399999999999999</v>
      </c>
      <c r="F7" s="54">
        <v>51.7</v>
      </c>
      <c r="G7" s="54">
        <v>60</v>
      </c>
      <c r="H7" s="54">
        <v>11</v>
      </c>
      <c r="I7" s="54">
        <v>7.7</v>
      </c>
    </row>
    <row r="8" spans="1:9" x14ac:dyDescent="0.25">
      <c r="A8" s="48" t="s">
        <v>219</v>
      </c>
      <c r="B8" s="49">
        <v>1210</v>
      </c>
      <c r="C8" s="50">
        <v>22.7</v>
      </c>
      <c r="D8" s="50">
        <v>86.1</v>
      </c>
      <c r="E8" s="50">
        <v>48.3</v>
      </c>
      <c r="F8" s="50">
        <v>31.7</v>
      </c>
      <c r="G8" s="50">
        <v>44.2</v>
      </c>
      <c r="H8" s="50">
        <v>0</v>
      </c>
      <c r="I8" s="50">
        <v>63.2</v>
      </c>
    </row>
    <row r="9" spans="1:9" x14ac:dyDescent="0.25">
      <c r="A9" s="52" t="s">
        <v>220</v>
      </c>
      <c r="B9" s="53">
        <v>7026</v>
      </c>
      <c r="C9" s="54">
        <v>16.5</v>
      </c>
      <c r="D9" s="54">
        <v>83.7</v>
      </c>
      <c r="E9" s="54">
        <v>18.100000000000001</v>
      </c>
      <c r="F9" s="54">
        <v>48.6</v>
      </c>
      <c r="G9" s="54">
        <v>62</v>
      </c>
      <c r="H9" s="54">
        <v>17.3</v>
      </c>
      <c r="I9" s="54">
        <v>7</v>
      </c>
    </row>
    <row r="10" spans="1:9" x14ac:dyDescent="0.25">
      <c r="A10" s="48" t="s">
        <v>221</v>
      </c>
      <c r="B10" s="49">
        <v>2971</v>
      </c>
      <c r="C10" s="50">
        <v>23.1</v>
      </c>
      <c r="D10" s="50">
        <v>82.1</v>
      </c>
      <c r="E10" s="50">
        <v>43.6</v>
      </c>
      <c r="F10" s="50">
        <v>41.7</v>
      </c>
      <c r="G10" s="50">
        <v>46.8</v>
      </c>
      <c r="H10" s="50">
        <v>3.8</v>
      </c>
      <c r="I10" s="50">
        <v>36.799999999999997</v>
      </c>
    </row>
    <row r="11" spans="1:9" ht="15.75" thickBot="1" x14ac:dyDescent="0.3">
      <c r="A11" s="55" t="s">
        <v>222</v>
      </c>
      <c r="B11" s="56">
        <v>15473</v>
      </c>
      <c r="C11" s="57">
        <v>14.9</v>
      </c>
      <c r="D11" s="57">
        <v>80.599999999999994</v>
      </c>
      <c r="E11" s="57">
        <v>15.4</v>
      </c>
      <c r="F11" s="57">
        <v>53.4</v>
      </c>
      <c r="G11" s="57">
        <v>60</v>
      </c>
      <c r="H11" s="57">
        <v>9.1</v>
      </c>
      <c r="I11" s="57">
        <v>25.9</v>
      </c>
    </row>
    <row r="12" spans="1:9" ht="15.75" thickTop="1" x14ac:dyDescent="0.25">
      <c r="A12" s="58" t="s">
        <v>223</v>
      </c>
      <c r="B12" s="59">
        <v>7620</v>
      </c>
      <c r="C12" s="60">
        <v>23.8</v>
      </c>
      <c r="D12" s="60">
        <v>79.900000000000006</v>
      </c>
      <c r="E12" s="60">
        <v>47.1</v>
      </c>
      <c r="F12" s="60">
        <v>36.5</v>
      </c>
      <c r="G12" s="60">
        <v>46.6</v>
      </c>
      <c r="H12" s="60">
        <v>2.2000000000000002</v>
      </c>
      <c r="I12" s="60">
        <v>29.1</v>
      </c>
    </row>
    <row r="13" spans="1:9" ht="15.75" thickBot="1" x14ac:dyDescent="0.3">
      <c r="A13" s="62" t="s">
        <v>224</v>
      </c>
      <c r="B13" s="63">
        <v>238956</v>
      </c>
      <c r="C13" s="64">
        <v>18.3</v>
      </c>
      <c r="D13" s="64">
        <v>82.3</v>
      </c>
      <c r="E13" s="64">
        <v>14.3</v>
      </c>
      <c r="F13" s="64">
        <v>60.2</v>
      </c>
      <c r="G13" s="64">
        <v>68.7</v>
      </c>
      <c r="H13" s="64">
        <v>9.5</v>
      </c>
      <c r="I13" s="64">
        <v>5.8</v>
      </c>
    </row>
    <row r="14" spans="1:9" ht="15.75" thickTop="1" x14ac:dyDescent="0.25">
      <c r="A14" s="65" t="s">
        <v>185</v>
      </c>
      <c r="B14" s="66">
        <v>149803</v>
      </c>
      <c r="C14" s="57">
        <v>23.7</v>
      </c>
      <c r="D14" s="57">
        <v>79</v>
      </c>
      <c r="E14" s="57">
        <v>44.5</v>
      </c>
      <c r="F14" s="57">
        <v>36.9</v>
      </c>
      <c r="G14" s="57">
        <v>49.3</v>
      </c>
      <c r="H14" s="57">
        <v>8</v>
      </c>
      <c r="I14" s="57">
        <v>30.5</v>
      </c>
    </row>
    <row r="15" spans="1:9" ht="15.75" thickBot="1" x14ac:dyDescent="0.3">
      <c r="A15" s="68" t="s">
        <v>186</v>
      </c>
      <c r="B15" s="69">
        <v>2819783</v>
      </c>
      <c r="C15" s="70">
        <v>17.600000000000001</v>
      </c>
      <c r="D15" s="70">
        <v>85.2</v>
      </c>
      <c r="E15" s="70">
        <v>13</v>
      </c>
      <c r="F15" s="70">
        <v>61</v>
      </c>
      <c r="G15" s="70">
        <v>67.599999999999994</v>
      </c>
      <c r="H15" s="70">
        <v>9.3000000000000007</v>
      </c>
      <c r="I15" s="70">
        <v>9.9</v>
      </c>
    </row>
    <row r="16" spans="1:9" ht="15.75" thickTop="1" x14ac:dyDescent="0.25"/>
  </sheetData>
  <conditionalFormatting sqref="C2:C15">
    <cfRule type="dataBar" priority="7">
      <dataBar>
        <cfvo type="num" val="0"/>
        <cfvo type="num" val="100"/>
        <color rgb="FFAECA15"/>
      </dataBar>
      <extLst>
        <ext xmlns:x14="http://schemas.microsoft.com/office/spreadsheetml/2009/9/main" uri="{B025F937-C7B1-47D3-B67F-A62EFF666E3E}">
          <x14:id>{646C760F-28EC-4FEF-A5FE-2043CAA5A0E8}</x14:id>
        </ext>
      </extLst>
    </cfRule>
  </conditionalFormatting>
  <conditionalFormatting sqref="D2:D15">
    <cfRule type="dataBar" priority="6">
      <dataBar>
        <cfvo type="num" val="0"/>
        <cfvo type="num" val="100"/>
        <color rgb="FFCD0047"/>
      </dataBar>
      <extLst>
        <ext xmlns:x14="http://schemas.microsoft.com/office/spreadsheetml/2009/9/main" uri="{B025F937-C7B1-47D3-B67F-A62EFF666E3E}">
          <x14:id>{F2273FC1-D423-4F30-9047-5A79C7B8C317}</x14:id>
        </ext>
      </extLst>
    </cfRule>
  </conditionalFormatting>
  <conditionalFormatting sqref="E2:E15">
    <cfRule type="dataBar" priority="5">
      <dataBar>
        <cfvo type="num" val="0"/>
        <cfvo type="num" val="100"/>
        <color rgb="FFCD0047"/>
      </dataBar>
      <extLst>
        <ext xmlns:x14="http://schemas.microsoft.com/office/spreadsheetml/2009/9/main" uri="{B025F937-C7B1-47D3-B67F-A62EFF666E3E}">
          <x14:id>{5E8D276F-3638-4CA3-B14C-B6BBBEA44EB1}</x14:id>
        </ext>
      </extLst>
    </cfRule>
  </conditionalFormatting>
  <conditionalFormatting sqref="F2:F15">
    <cfRule type="dataBar" priority="4">
      <dataBar>
        <cfvo type="num" val="0"/>
        <cfvo type="num" val="100"/>
        <color rgb="FF0694D4"/>
      </dataBar>
      <extLst>
        <ext xmlns:x14="http://schemas.microsoft.com/office/spreadsheetml/2009/9/main" uri="{B025F937-C7B1-47D3-B67F-A62EFF666E3E}">
          <x14:id>{A86F78AD-6888-4E04-AF68-110993090F29}</x14:id>
        </ext>
      </extLst>
    </cfRule>
  </conditionalFormatting>
  <conditionalFormatting sqref="G2:G15">
    <cfRule type="dataBar" priority="3">
      <dataBar>
        <cfvo type="num" val="0"/>
        <cfvo type="num" val="100"/>
        <color rgb="FF0694D4"/>
      </dataBar>
      <extLst>
        <ext xmlns:x14="http://schemas.microsoft.com/office/spreadsheetml/2009/9/main" uri="{B025F937-C7B1-47D3-B67F-A62EFF666E3E}">
          <x14:id>{74844CB9-8BE6-46E7-8636-58A7C7494849}</x14:id>
        </ext>
      </extLst>
    </cfRule>
  </conditionalFormatting>
  <conditionalFormatting sqref="H2:H15">
    <cfRule type="dataBar" priority="2">
      <dataBar>
        <cfvo type="num" val="0"/>
        <cfvo type="num" val="100"/>
        <color rgb="FFD3389D"/>
      </dataBar>
      <extLst>
        <ext xmlns:x14="http://schemas.microsoft.com/office/spreadsheetml/2009/9/main" uri="{B025F937-C7B1-47D3-B67F-A62EFF666E3E}">
          <x14:id>{ABE5A23F-EDC8-48C6-81F0-E46D4FF2967C}</x14:id>
        </ext>
      </extLst>
    </cfRule>
  </conditionalFormatting>
  <conditionalFormatting sqref="I2:I15">
    <cfRule type="dataBar" priority="1">
      <dataBar>
        <cfvo type="num" val="0"/>
        <cfvo type="num" val="100"/>
        <color rgb="FFD3389D"/>
      </dataBar>
      <extLst>
        <ext xmlns:x14="http://schemas.microsoft.com/office/spreadsheetml/2009/9/main" uri="{B025F937-C7B1-47D3-B67F-A62EFF666E3E}">
          <x14:id>{631C7006-10D7-4159-8BCD-237F521C2B6D}</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646C760F-28EC-4FEF-A5FE-2043CAA5A0E8}">
            <x14:dataBar minLength="0" maxLength="100" gradient="0">
              <x14:cfvo type="num">
                <xm:f>0</xm:f>
              </x14:cfvo>
              <x14:cfvo type="num">
                <xm:f>100</xm:f>
              </x14:cfvo>
              <x14:negativeFillColor rgb="FFFF0000"/>
              <x14:axisColor rgb="FF000000"/>
            </x14:dataBar>
          </x14:cfRule>
          <xm:sqref>C2:C15</xm:sqref>
        </x14:conditionalFormatting>
        <x14:conditionalFormatting xmlns:xm="http://schemas.microsoft.com/office/excel/2006/main">
          <x14:cfRule type="dataBar" id="{F2273FC1-D423-4F30-9047-5A79C7B8C317}">
            <x14:dataBar minLength="0" maxLength="100" gradient="0">
              <x14:cfvo type="num">
                <xm:f>0</xm:f>
              </x14:cfvo>
              <x14:cfvo type="num">
                <xm:f>100</xm:f>
              </x14:cfvo>
              <x14:negativeFillColor rgb="FFFF0000"/>
              <x14:axisColor rgb="FF000000"/>
            </x14:dataBar>
          </x14:cfRule>
          <xm:sqref>D2:D15</xm:sqref>
        </x14:conditionalFormatting>
        <x14:conditionalFormatting xmlns:xm="http://schemas.microsoft.com/office/excel/2006/main">
          <x14:cfRule type="dataBar" id="{5E8D276F-3638-4CA3-B14C-B6BBBEA44EB1}">
            <x14:dataBar minLength="0" maxLength="100" gradient="0">
              <x14:cfvo type="num">
                <xm:f>0</xm:f>
              </x14:cfvo>
              <x14:cfvo type="num">
                <xm:f>100</xm:f>
              </x14:cfvo>
              <x14:negativeFillColor rgb="FFFF0000"/>
              <x14:axisColor rgb="FF000000"/>
            </x14:dataBar>
          </x14:cfRule>
          <xm:sqref>E2:E15</xm:sqref>
        </x14:conditionalFormatting>
        <x14:conditionalFormatting xmlns:xm="http://schemas.microsoft.com/office/excel/2006/main">
          <x14:cfRule type="dataBar" id="{A86F78AD-6888-4E04-AF68-110993090F29}">
            <x14:dataBar minLength="0" maxLength="100" gradient="0">
              <x14:cfvo type="num">
                <xm:f>0</xm:f>
              </x14:cfvo>
              <x14:cfvo type="num">
                <xm:f>100</xm:f>
              </x14:cfvo>
              <x14:negativeFillColor rgb="FFFF0000"/>
              <x14:axisColor rgb="FF000000"/>
            </x14:dataBar>
          </x14:cfRule>
          <xm:sqref>F2:F15</xm:sqref>
        </x14:conditionalFormatting>
        <x14:conditionalFormatting xmlns:xm="http://schemas.microsoft.com/office/excel/2006/main">
          <x14:cfRule type="dataBar" id="{74844CB9-8BE6-46E7-8636-58A7C7494849}">
            <x14:dataBar minLength="0" maxLength="100" gradient="0">
              <x14:cfvo type="num">
                <xm:f>0</xm:f>
              </x14:cfvo>
              <x14:cfvo type="num">
                <xm:f>100</xm:f>
              </x14:cfvo>
              <x14:negativeFillColor rgb="FFFF0000"/>
              <x14:axisColor rgb="FF000000"/>
            </x14:dataBar>
          </x14:cfRule>
          <xm:sqref>G2:G15</xm:sqref>
        </x14:conditionalFormatting>
        <x14:conditionalFormatting xmlns:xm="http://schemas.microsoft.com/office/excel/2006/main">
          <x14:cfRule type="dataBar" id="{ABE5A23F-EDC8-48C6-81F0-E46D4FF2967C}">
            <x14:dataBar minLength="0" maxLength="100" gradient="0">
              <x14:cfvo type="num">
                <xm:f>0</xm:f>
              </x14:cfvo>
              <x14:cfvo type="num">
                <xm:f>100</xm:f>
              </x14:cfvo>
              <x14:negativeFillColor rgb="FFFF0000"/>
              <x14:axisColor rgb="FF000000"/>
            </x14:dataBar>
          </x14:cfRule>
          <xm:sqref>H2:H15</xm:sqref>
        </x14:conditionalFormatting>
        <x14:conditionalFormatting xmlns:xm="http://schemas.microsoft.com/office/excel/2006/main">
          <x14:cfRule type="dataBar" id="{631C7006-10D7-4159-8BCD-237F521C2B6D}">
            <x14:dataBar minLength="0" maxLength="100" gradient="0">
              <x14:cfvo type="num">
                <xm:f>0</xm:f>
              </x14:cfvo>
              <x14:cfvo type="num">
                <xm:f>100</xm:f>
              </x14:cfvo>
              <x14:negativeFillColor rgb="FFFF0000"/>
              <x14:axisColor rgb="FF000000"/>
            </x14:dataBar>
          </x14:cfRule>
          <xm:sqref>I2:I15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2" workbookViewId="0">
      <selection activeCell="A31" sqref="A31"/>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225</v>
      </c>
      <c r="B1" s="44" t="s">
        <v>2</v>
      </c>
      <c r="C1" s="44" t="s">
        <v>3</v>
      </c>
      <c r="D1" s="45" t="s">
        <v>4</v>
      </c>
      <c r="E1" s="45" t="s">
        <v>5</v>
      </c>
      <c r="F1" s="46" t="s">
        <v>7</v>
      </c>
      <c r="G1" s="46" t="s">
        <v>8</v>
      </c>
      <c r="H1" s="47" t="s">
        <v>10</v>
      </c>
      <c r="I1" s="47" t="s">
        <v>177</v>
      </c>
    </row>
    <row r="2" spans="1:9" x14ac:dyDescent="0.25">
      <c r="A2" s="48" t="s">
        <v>226</v>
      </c>
      <c r="B2" s="49">
        <v>1265</v>
      </c>
      <c r="C2" s="50">
        <v>22.1</v>
      </c>
      <c r="D2" s="50">
        <v>83</v>
      </c>
      <c r="E2" s="50">
        <v>39</v>
      </c>
      <c r="F2" s="50">
        <v>34.6</v>
      </c>
      <c r="G2" s="50">
        <v>50.5</v>
      </c>
      <c r="H2" s="50">
        <v>18</v>
      </c>
      <c r="I2" s="50">
        <v>28.7</v>
      </c>
    </row>
    <row r="3" spans="1:9" x14ac:dyDescent="0.25">
      <c r="A3" s="52" t="s">
        <v>227</v>
      </c>
      <c r="B3" s="53">
        <v>13863</v>
      </c>
      <c r="C3" s="54">
        <v>13.5</v>
      </c>
      <c r="D3" s="54">
        <v>85</v>
      </c>
      <c r="E3" s="54">
        <v>14.8</v>
      </c>
      <c r="F3" s="54">
        <v>58</v>
      </c>
      <c r="G3" s="54">
        <v>62</v>
      </c>
      <c r="H3" s="54">
        <v>14.9</v>
      </c>
      <c r="I3" s="54">
        <v>5.6</v>
      </c>
    </row>
    <row r="4" spans="1:9" x14ac:dyDescent="0.25">
      <c r="A4" s="48" t="s">
        <v>228</v>
      </c>
      <c r="B4" s="49">
        <v>10058</v>
      </c>
      <c r="C4" s="50">
        <v>26</v>
      </c>
      <c r="D4" s="50">
        <v>81.3</v>
      </c>
      <c r="E4" s="50">
        <v>48.4</v>
      </c>
      <c r="F4" s="50">
        <v>33.799999999999997</v>
      </c>
      <c r="G4" s="50">
        <v>45.2</v>
      </c>
      <c r="H4" s="50">
        <v>12.9</v>
      </c>
      <c r="I4" s="50">
        <v>59.7</v>
      </c>
    </row>
    <row r="5" spans="1:9" x14ac:dyDescent="0.25">
      <c r="A5" s="52" t="s">
        <v>229</v>
      </c>
      <c r="B5" s="53">
        <v>45166</v>
      </c>
      <c r="C5" s="54">
        <v>16.399999999999999</v>
      </c>
      <c r="D5" s="54">
        <v>82.9</v>
      </c>
      <c r="E5" s="54">
        <v>13.6</v>
      </c>
      <c r="F5" s="54">
        <v>55.4</v>
      </c>
      <c r="G5" s="54">
        <v>63</v>
      </c>
      <c r="H5" s="54">
        <v>12.5</v>
      </c>
      <c r="I5" s="54">
        <v>18.5</v>
      </c>
    </row>
    <row r="6" spans="1:9" x14ac:dyDescent="0.25">
      <c r="A6" s="48" t="s">
        <v>230</v>
      </c>
      <c r="B6" s="49">
        <v>6176</v>
      </c>
      <c r="C6" s="50">
        <v>21.1</v>
      </c>
      <c r="D6" s="50">
        <v>86.8</v>
      </c>
      <c r="E6" s="50">
        <v>39.5</v>
      </c>
      <c r="F6" s="50">
        <v>31</v>
      </c>
      <c r="G6" s="50">
        <v>48.2</v>
      </c>
      <c r="H6" s="50">
        <v>11.2</v>
      </c>
      <c r="I6" s="50">
        <v>31.6</v>
      </c>
    </row>
    <row r="7" spans="1:9" x14ac:dyDescent="0.25">
      <c r="A7" s="52" t="s">
        <v>231</v>
      </c>
      <c r="B7" s="53">
        <v>44393</v>
      </c>
      <c r="C7" s="54">
        <v>15.1</v>
      </c>
      <c r="D7" s="54">
        <v>84.4</v>
      </c>
      <c r="E7" s="54">
        <v>14.3</v>
      </c>
      <c r="F7" s="54">
        <v>48.1</v>
      </c>
      <c r="G7" s="54">
        <v>58</v>
      </c>
      <c r="H7" s="54">
        <v>12.2</v>
      </c>
      <c r="I7" s="54">
        <v>20.7</v>
      </c>
    </row>
    <row r="8" spans="1:9" x14ac:dyDescent="0.25">
      <c r="A8" s="48" t="s">
        <v>232</v>
      </c>
      <c r="B8" s="49">
        <v>7719</v>
      </c>
      <c r="C8" s="50">
        <v>24.9</v>
      </c>
      <c r="D8" s="50">
        <v>76.599999999999994</v>
      </c>
      <c r="E8" s="50">
        <v>42.6</v>
      </c>
      <c r="F8" s="50">
        <v>36.1</v>
      </c>
      <c r="G8" s="50">
        <v>51.1</v>
      </c>
      <c r="H8" s="50">
        <v>6.7</v>
      </c>
      <c r="I8" s="50">
        <v>44.9</v>
      </c>
    </row>
    <row r="9" spans="1:9" ht="15.75" thickBot="1" x14ac:dyDescent="0.3">
      <c r="A9" s="55" t="s">
        <v>233</v>
      </c>
      <c r="B9" s="56">
        <v>33350</v>
      </c>
      <c r="C9" s="57">
        <v>17.7</v>
      </c>
      <c r="D9" s="57">
        <v>80.599999999999994</v>
      </c>
      <c r="E9" s="57">
        <v>13.7</v>
      </c>
      <c r="F9" s="57">
        <v>56</v>
      </c>
      <c r="G9" s="57">
        <v>64</v>
      </c>
      <c r="H9" s="57">
        <v>9.9</v>
      </c>
      <c r="I9" s="57">
        <v>15</v>
      </c>
    </row>
    <row r="10" spans="1:9" ht="15.75" thickTop="1" x14ac:dyDescent="0.25">
      <c r="A10" s="58" t="s">
        <v>234</v>
      </c>
      <c r="B10" s="59">
        <v>25218</v>
      </c>
      <c r="C10" s="60">
        <v>24.3</v>
      </c>
      <c r="D10" s="60">
        <v>82.3</v>
      </c>
      <c r="E10" s="60">
        <v>44</v>
      </c>
      <c r="F10" s="60">
        <v>33.9</v>
      </c>
      <c r="G10" s="60">
        <v>48</v>
      </c>
      <c r="H10" s="60">
        <v>11.1</v>
      </c>
      <c r="I10" s="60">
        <v>25.9</v>
      </c>
    </row>
    <row r="11" spans="1:9" ht="15.75" thickBot="1" x14ac:dyDescent="0.3">
      <c r="A11" s="62" t="s">
        <v>235</v>
      </c>
      <c r="B11" s="63">
        <v>556222</v>
      </c>
      <c r="C11" s="64">
        <v>16.899999999999999</v>
      </c>
      <c r="D11" s="64">
        <v>86.5</v>
      </c>
      <c r="E11" s="64">
        <v>12.9</v>
      </c>
      <c r="F11" s="64">
        <v>60.8</v>
      </c>
      <c r="G11" s="64">
        <v>68</v>
      </c>
      <c r="H11" s="64">
        <v>9.8000000000000007</v>
      </c>
      <c r="I11" s="64">
        <v>22.8</v>
      </c>
    </row>
    <row r="12" spans="1:9" ht="15.75" thickTop="1" x14ac:dyDescent="0.25">
      <c r="A12" s="65" t="s">
        <v>185</v>
      </c>
      <c r="B12" s="66">
        <v>149803</v>
      </c>
      <c r="C12" s="57">
        <v>23.7</v>
      </c>
      <c r="D12" s="57">
        <v>79</v>
      </c>
      <c r="E12" s="57">
        <v>44.5</v>
      </c>
      <c r="F12" s="57">
        <v>36.9</v>
      </c>
      <c r="G12" s="57">
        <v>49.3</v>
      </c>
      <c r="H12" s="57">
        <v>8</v>
      </c>
      <c r="I12" s="57">
        <v>30.5</v>
      </c>
    </row>
    <row r="13" spans="1:9" ht="15.75" thickBot="1" x14ac:dyDescent="0.3">
      <c r="A13" s="68" t="s">
        <v>186</v>
      </c>
      <c r="B13" s="69">
        <v>2819783</v>
      </c>
      <c r="C13" s="70">
        <v>17.600000000000001</v>
      </c>
      <c r="D13" s="70">
        <v>85.2</v>
      </c>
      <c r="E13" s="70">
        <v>13</v>
      </c>
      <c r="F13" s="70">
        <v>61</v>
      </c>
      <c r="G13" s="70">
        <v>67.599999999999994</v>
      </c>
      <c r="H13" s="70">
        <v>9.3000000000000007</v>
      </c>
      <c r="I13" s="70">
        <v>9.9</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{D4C2E262-18BF-4C26-89F7-9BFA4B62C0BE}</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{6082FC63-22F5-4671-A4CB-072CB030443D}</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{A0304955-95CF-4E02-A53B-247D3B942AD4}</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{56692CA7-E768-4C98-8CF2-8414C4DD89F3}</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{7CFADA6D-8E11-450F-9E14-24EDF0FA6E36}</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{0E8C2BD7-3866-428A-8858-A4F528D7F604}</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{D80F4D15-11E1-4E41-9E27-699B27337FDA}</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D4C2E262-18BF-4C26-89F7-9BFA4B62C0BE}">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6082FC63-22F5-4671-A4CB-072CB030443D}">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A0304955-95CF-4E02-A53B-247D3B942AD4}">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56692CA7-E768-4C98-8CF2-8414C4DD89F3}">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7CFADA6D-8E11-450F-9E14-24EDF0FA6E36}">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0E8C2BD7-3866-428A-8858-A4F528D7F604}">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D80F4D15-11E1-4E41-9E27-699B27337FDA}">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236</v>
      </c>
      <c r="B1" s="44" t="s">
        <v>2</v>
      </c>
      <c r="C1" s="44" t="s">
        <v>3</v>
      </c>
      <c r="D1" s="45" t="s">
        <v>4</v>
      </c>
      <c r="E1" s="45" t="s">
        <v>5</v>
      </c>
      <c r="F1" s="46" t="s">
        <v>7</v>
      </c>
      <c r="G1" s="46" t="s">
        <v>8</v>
      </c>
      <c r="H1" s="47" t="s">
        <v>10</v>
      </c>
      <c r="I1" s="47" t="s">
        <v>177</v>
      </c>
    </row>
    <row r="2" spans="1:9" x14ac:dyDescent="0.25">
      <c r="A2" s="48" t="s">
        <v>237</v>
      </c>
      <c r="B2" s="49">
        <v>6276</v>
      </c>
      <c r="C2" s="50">
        <v>23.5</v>
      </c>
      <c r="D2" s="50">
        <v>74.2</v>
      </c>
      <c r="E2" s="50">
        <v>44.7</v>
      </c>
      <c r="F2" s="50">
        <v>35.700000000000003</v>
      </c>
      <c r="G2" s="50">
        <v>48.1</v>
      </c>
      <c r="H2" s="50">
        <v>5.4</v>
      </c>
      <c r="I2" s="50">
        <v>45.2</v>
      </c>
    </row>
    <row r="3" spans="1:9" x14ac:dyDescent="0.25">
      <c r="A3" s="52" t="s">
        <v>238</v>
      </c>
      <c r="B3" s="53">
        <v>34869</v>
      </c>
      <c r="C3" s="54">
        <v>17.399999999999999</v>
      </c>
      <c r="D3" s="54">
        <v>83.4</v>
      </c>
      <c r="E3" s="54">
        <v>13.7</v>
      </c>
      <c r="F3" s="54">
        <v>56.2</v>
      </c>
      <c r="G3" s="54">
        <v>59</v>
      </c>
      <c r="H3" s="54">
        <v>12</v>
      </c>
      <c r="I3" s="54">
        <v>28.1</v>
      </c>
    </row>
    <row r="4" spans="1:9" x14ac:dyDescent="0.25">
      <c r="A4" s="48" t="s">
        <v>239</v>
      </c>
      <c r="B4" s="49">
        <v>2060</v>
      </c>
      <c r="C4" s="50">
        <v>29.3</v>
      </c>
      <c r="D4" s="50">
        <v>65.5</v>
      </c>
      <c r="E4" s="50">
        <v>51.6</v>
      </c>
      <c r="F4" s="50">
        <v>31.8</v>
      </c>
      <c r="G4" s="50">
        <v>48.6</v>
      </c>
      <c r="H4" s="50">
        <v>7.7</v>
      </c>
      <c r="I4" s="50">
        <v>65.8</v>
      </c>
    </row>
    <row r="5" spans="1:9" x14ac:dyDescent="0.25">
      <c r="A5" s="52" t="s">
        <v>240</v>
      </c>
      <c r="B5" s="53">
        <v>9690</v>
      </c>
      <c r="C5" s="54">
        <v>19.3</v>
      </c>
      <c r="D5" s="54">
        <v>65.5</v>
      </c>
      <c r="E5" s="54">
        <v>17.399999999999999</v>
      </c>
      <c r="F5" s="54">
        <v>49.2</v>
      </c>
      <c r="G5" s="54">
        <v>56</v>
      </c>
      <c r="H5" s="54">
        <v>11.8</v>
      </c>
      <c r="I5" s="54">
        <v>6.2</v>
      </c>
    </row>
    <row r="6" spans="1:9" x14ac:dyDescent="0.25">
      <c r="A6" s="48" t="s">
        <v>241</v>
      </c>
      <c r="B6" s="49">
        <v>970</v>
      </c>
      <c r="C6" s="50">
        <v>31.1</v>
      </c>
      <c r="D6" s="50">
        <v>70</v>
      </c>
      <c r="E6" s="50">
        <v>44</v>
      </c>
      <c r="F6" s="50">
        <v>34.5</v>
      </c>
      <c r="G6" s="50">
        <v>45</v>
      </c>
      <c r="H6" s="50">
        <v>0</v>
      </c>
      <c r="I6" s="50">
        <v>34.200000000000003</v>
      </c>
    </row>
    <row r="7" spans="1:9" x14ac:dyDescent="0.25">
      <c r="A7" s="52" t="s">
        <v>242</v>
      </c>
      <c r="B7" s="53">
        <v>6938</v>
      </c>
      <c r="C7" s="54">
        <v>20.2</v>
      </c>
      <c r="D7" s="54">
        <v>70</v>
      </c>
      <c r="E7" s="54">
        <v>17.600000000000001</v>
      </c>
      <c r="F7" s="54">
        <v>46.5</v>
      </c>
      <c r="G7" s="54">
        <v>56</v>
      </c>
      <c r="H7" s="54">
        <v>15.4</v>
      </c>
      <c r="I7" s="54">
        <v>4.3</v>
      </c>
    </row>
    <row r="8" spans="1:9" x14ac:dyDescent="0.25">
      <c r="A8" s="48" t="s">
        <v>243</v>
      </c>
      <c r="B8" s="49">
        <v>6881</v>
      </c>
      <c r="C8" s="50">
        <v>22.6</v>
      </c>
      <c r="D8" s="50">
        <v>73.7</v>
      </c>
      <c r="E8" s="50">
        <v>47</v>
      </c>
      <c r="F8" s="50">
        <v>36</v>
      </c>
      <c r="G8" s="50">
        <v>49.5</v>
      </c>
      <c r="H8" s="50">
        <v>14.7</v>
      </c>
      <c r="I8" s="50">
        <v>60.2</v>
      </c>
    </row>
    <row r="9" spans="1:9" ht="15.75" thickBot="1" x14ac:dyDescent="0.3">
      <c r="A9" s="55" t="s">
        <v>244</v>
      </c>
      <c r="B9" s="56">
        <v>25018</v>
      </c>
      <c r="C9" s="57">
        <v>17.600000000000001</v>
      </c>
      <c r="D9" s="57">
        <v>75.7</v>
      </c>
      <c r="E9" s="57">
        <v>16.399999999999999</v>
      </c>
      <c r="F9" s="57">
        <v>50</v>
      </c>
      <c r="G9" s="57">
        <v>59</v>
      </c>
      <c r="H9" s="57">
        <v>12.2</v>
      </c>
      <c r="I9" s="57">
        <v>20.3</v>
      </c>
    </row>
    <row r="10" spans="1:9" ht="15.75" thickTop="1" x14ac:dyDescent="0.25">
      <c r="A10" s="58" t="s">
        <v>245</v>
      </c>
      <c r="B10" s="59">
        <v>16187</v>
      </c>
      <c r="C10" s="60">
        <v>24.3</v>
      </c>
      <c r="D10" s="60">
        <v>71.400000000000006</v>
      </c>
      <c r="E10" s="60">
        <v>46.5</v>
      </c>
      <c r="F10" s="60">
        <v>35.200000000000003</v>
      </c>
      <c r="G10" s="60">
        <v>48.6</v>
      </c>
      <c r="H10" s="60">
        <v>9.1999999999999993</v>
      </c>
      <c r="I10" s="60">
        <v>30.5</v>
      </c>
    </row>
    <row r="11" spans="1:9" ht="15.75" thickBot="1" x14ac:dyDescent="0.3">
      <c r="A11" s="62" t="s">
        <v>246</v>
      </c>
      <c r="B11" s="63">
        <v>341483</v>
      </c>
      <c r="C11" s="64">
        <v>18</v>
      </c>
      <c r="D11" s="64">
        <v>80.8</v>
      </c>
      <c r="E11" s="64">
        <v>13.9</v>
      </c>
      <c r="F11" s="64">
        <v>60</v>
      </c>
      <c r="G11" s="64">
        <v>66</v>
      </c>
      <c r="H11" s="64">
        <v>10.3</v>
      </c>
      <c r="I11" s="64">
        <v>10.8</v>
      </c>
    </row>
    <row r="12" spans="1:9" ht="15.75" thickTop="1" x14ac:dyDescent="0.25">
      <c r="A12" s="65" t="s">
        <v>185</v>
      </c>
      <c r="B12" s="66">
        <v>149803</v>
      </c>
      <c r="C12" s="57">
        <v>23.7</v>
      </c>
      <c r="D12" s="57">
        <v>79</v>
      </c>
      <c r="E12" s="57">
        <v>44.5</v>
      </c>
      <c r="F12" s="57">
        <v>36.9</v>
      </c>
      <c r="G12" s="57">
        <v>49.3</v>
      </c>
      <c r="H12" s="57">
        <v>8</v>
      </c>
      <c r="I12" s="57">
        <v>30.5</v>
      </c>
    </row>
    <row r="13" spans="1:9" ht="15.75" thickBot="1" x14ac:dyDescent="0.3">
      <c r="A13" s="68" t="s">
        <v>186</v>
      </c>
      <c r="B13" s="69">
        <v>2819783</v>
      </c>
      <c r="C13" s="70">
        <v>17.600000000000001</v>
      </c>
      <c r="D13" s="70">
        <v>85.2</v>
      </c>
      <c r="E13" s="70">
        <v>13</v>
      </c>
      <c r="F13" s="70">
        <v>61</v>
      </c>
      <c r="G13" s="70">
        <v>67.599999999999994</v>
      </c>
      <c r="H13" s="70">
        <v>9.3000000000000007</v>
      </c>
      <c r="I13" s="70">
        <v>9.9</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{80A381A2-2D7E-4048-9C8C-1AD08F26DB00}</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{63434586-6552-4048-AE17-6291E97276EF}</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{D078B2A8-B617-4613-81B4-7533253F4DC8}</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{1283B2A8-71EF-482F-B958-B0D2A75C77D3}</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{DE482F17-2744-41B3-B795-4CB4BBB5FED6}</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{0C584974-CB11-49A4-9326-E6AFC7933E8D}</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{AA13EB4D-DE0A-4529-8816-3E840FDF1946}</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80A381A2-2D7E-4048-9C8C-1AD08F26DB00}">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63434586-6552-4048-AE17-6291E97276EF}">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D078B2A8-B617-4613-81B4-7533253F4DC8}">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1283B2A8-71EF-482F-B958-B0D2A75C77D3}">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DE482F17-2744-41B3-B795-4CB4BBB5FED6}">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0C584974-CB11-49A4-9326-E6AFC7933E8D}">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AA13EB4D-DE0A-4529-8816-3E840FDF1946}">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247</v>
      </c>
      <c r="B1" s="44" t="s">
        <v>2</v>
      </c>
      <c r="C1" s="44" t="s">
        <v>3</v>
      </c>
      <c r="D1" s="45" t="s">
        <v>4</v>
      </c>
      <c r="E1" s="45" t="s">
        <v>5</v>
      </c>
      <c r="F1" s="46" t="s">
        <v>7</v>
      </c>
      <c r="G1" s="46" t="s">
        <v>8</v>
      </c>
      <c r="H1" s="47" t="s">
        <v>10</v>
      </c>
      <c r="I1" s="47" t="s">
        <v>177</v>
      </c>
    </row>
    <row r="2" spans="1:9" x14ac:dyDescent="0.25">
      <c r="A2" s="48" t="s">
        <v>248</v>
      </c>
      <c r="B2" s="49">
        <v>17140</v>
      </c>
      <c r="C2" s="50">
        <v>23.3</v>
      </c>
      <c r="D2" s="50">
        <v>81.400000000000006</v>
      </c>
      <c r="E2" s="50">
        <v>45</v>
      </c>
      <c r="F2" s="50">
        <v>33.799999999999997</v>
      </c>
      <c r="G2" s="50">
        <v>48.4</v>
      </c>
      <c r="H2" s="50">
        <v>5.4</v>
      </c>
      <c r="I2" s="50">
        <v>49.2</v>
      </c>
    </row>
    <row r="3" spans="1:9" ht="15.75" thickBot="1" x14ac:dyDescent="0.3">
      <c r="A3" s="55" t="s">
        <v>249</v>
      </c>
      <c r="B3" s="56">
        <v>63952</v>
      </c>
      <c r="C3" s="57">
        <v>18.399999999999999</v>
      </c>
      <c r="D3" s="57">
        <v>81.599999999999994</v>
      </c>
      <c r="E3" s="57">
        <v>17.8</v>
      </c>
      <c r="F3" s="57">
        <v>50.7</v>
      </c>
      <c r="G3" s="57">
        <v>59</v>
      </c>
      <c r="H3" s="57">
        <v>8</v>
      </c>
      <c r="I3" s="57">
        <v>74.900000000000006</v>
      </c>
    </row>
    <row r="4" spans="1:9" ht="15.75" thickTop="1" x14ac:dyDescent="0.25">
      <c r="A4" s="58" t="s">
        <v>250</v>
      </c>
      <c r="B4" s="59">
        <v>17140</v>
      </c>
      <c r="C4" s="60">
        <v>23.3</v>
      </c>
      <c r="D4" s="60">
        <v>81.400000000000006</v>
      </c>
      <c r="E4" s="60">
        <v>45</v>
      </c>
      <c r="F4" s="60">
        <v>33.799999999999997</v>
      </c>
      <c r="G4" s="60">
        <v>48.4</v>
      </c>
      <c r="H4" s="60">
        <v>5.4</v>
      </c>
      <c r="I4" s="60">
        <v>36.799999999999997</v>
      </c>
    </row>
    <row r="5" spans="1:9" ht="15.75" thickBot="1" x14ac:dyDescent="0.3">
      <c r="A5" s="62" t="s">
        <v>251</v>
      </c>
      <c r="B5" s="63">
        <v>144318</v>
      </c>
      <c r="C5" s="64">
        <v>18.8</v>
      </c>
      <c r="D5" s="64">
        <v>83.8</v>
      </c>
      <c r="E5" s="64">
        <v>15.1</v>
      </c>
      <c r="F5" s="64">
        <v>57.2</v>
      </c>
      <c r="G5" s="64">
        <v>64.599999999999994</v>
      </c>
      <c r="H5" s="64">
        <v>7.4</v>
      </c>
      <c r="I5" s="64">
        <v>7.8</v>
      </c>
    </row>
    <row r="6" spans="1:9" ht="15.75" thickTop="1" x14ac:dyDescent="0.25">
      <c r="A6" s="65" t="s">
        <v>185</v>
      </c>
      <c r="B6" s="66">
        <v>149803</v>
      </c>
      <c r="C6" s="57">
        <v>23.7</v>
      </c>
      <c r="D6" s="57">
        <v>79</v>
      </c>
      <c r="E6" s="57">
        <v>44.5</v>
      </c>
      <c r="F6" s="57">
        <v>36.9</v>
      </c>
      <c r="G6" s="57">
        <v>49.3</v>
      </c>
      <c r="H6" s="57">
        <v>8</v>
      </c>
      <c r="I6" s="57">
        <v>30.5</v>
      </c>
    </row>
    <row r="7" spans="1:9" ht="15.75" thickBot="1" x14ac:dyDescent="0.3">
      <c r="A7" s="68" t="s">
        <v>186</v>
      </c>
      <c r="B7" s="69">
        <v>2819783</v>
      </c>
      <c r="C7" s="70">
        <v>17.600000000000001</v>
      </c>
      <c r="D7" s="70">
        <v>85.2</v>
      </c>
      <c r="E7" s="70">
        <v>13</v>
      </c>
      <c r="F7" s="70">
        <v>61</v>
      </c>
      <c r="G7" s="70">
        <v>67.599999999999994</v>
      </c>
      <c r="H7" s="70">
        <v>9.3000000000000007</v>
      </c>
      <c r="I7" s="70">
        <v>9.9</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{A1A8C902-033A-4524-8654-284E4BD65A14}</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{113B784D-D5AA-4489-B25D-428950E1904E}</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{91A5EEA6-4F79-4674-ABB8-148F82AA5326}</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{F217B12C-1AB5-428F-AFD6-FAEAA5EFA632}</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{DB6A0654-2856-4A9F-B266-A70F0824AAFC}</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{69F64BD2-C716-480F-A7B1-9922CAB46B0D}</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{E869E86A-8304-4F00-996C-0D024A8F45CA}</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A1A8C902-033A-4524-8654-284E4BD65A14}">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113B784D-D5AA-4489-B25D-428950E1904E}">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91A5EEA6-4F79-4674-ABB8-148F82AA5326}">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F217B12C-1AB5-428F-AFD6-FAEAA5EFA632}">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DB6A0654-2856-4A9F-B266-A70F0824AAFC}">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69F64BD2-C716-480F-A7B1-9922CAB46B0D}">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E869E86A-8304-4F00-996C-0D024A8F45CA}">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region_27</vt:lpstr>
      <vt:lpstr>département_21</vt:lpstr>
      <vt:lpstr>département_25</vt:lpstr>
      <vt:lpstr>département_39</vt:lpstr>
      <vt:lpstr>département_58</vt:lpstr>
      <vt:lpstr>département_70</vt:lpstr>
      <vt:lpstr>département_71</vt:lpstr>
      <vt:lpstr>département_89</vt:lpstr>
      <vt:lpstr>département_90</vt:lpstr>
      <vt:lpstr>Définition</vt:lpstr>
      <vt:lpstr>region_27!Impression_des_titres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2017-06-23T00:39:38Z</cp:lastPrinted>
  <dcterms:created xsi:type="dcterms:W3CDTF">2017-06-23T00:39:39Z</dcterms:created>
  <dcterms:modified xsi:type="dcterms:W3CDTF">2017-09-15T08:18:23Z</dcterms:modified>
</cp:coreProperties>
</file>